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7770" windowHeight="8715" tabRatio="795" activeTab="1"/>
  </bookViews>
  <sheets>
    <sheet name="5 工業" sheetId="14" r:id="rId1"/>
    <sheet name="13表 事業所数従業者数製造品出荷額等の推移‐工業統計調査" sheetId="15" r:id="rId2"/>
    <sheet name="14表 産業分類別事業所数・従業者数・製造品出荷額の割合" sheetId="16" r:id="rId3"/>
    <sheet name="5‐1 工業の推移" sheetId="17" r:id="rId4"/>
    <sheet name="5-2 産業中分類別統計表" sheetId="19" r:id="rId5"/>
    <sheet name="5‐3 産業中分類別・地区別事業所数 " sheetId="18" r:id="rId6"/>
  </sheets>
  <definedNames>
    <definedName name="_xlnm._FilterDatabase" localSheetId="2" hidden="1">'14表 産業分類別事業所数・従業者数・製造品出荷額の割合'!#REF!</definedName>
    <definedName name="_xlnm.Print_Area" localSheetId="1">'13表 事業所数従業者数製造品出荷額等の推移‐工業統計調査'!$A$1:$M$61</definedName>
    <definedName name="_xlnm.Print_Area" localSheetId="2">'14表 産業分類別事業所数・従業者数・製造品出荷額の割合'!$A$1:$G$63</definedName>
    <definedName name="_xlnm.Print_Area" localSheetId="0">'5 工業'!$A$1:$E$36</definedName>
    <definedName name="_xlnm.Print_Area" localSheetId="3">'5‐1 工業の推移'!$A$1:$N$25</definedName>
    <definedName name="_xlnm.Print_Area" localSheetId="4">'5-2 産業中分類別統計表'!$A$1:$AF$33</definedName>
    <definedName name="_xlnm.Print_Area" localSheetId="5">'5‐3 産業中分類別・地区別事業所数 '!$A$1:$W$30</definedName>
  </definedNames>
  <calcPr calcId="145621"/>
</workbook>
</file>

<file path=xl/sharedStrings.xml><?xml version="1.0" encoding="utf-8"?>
<sst xmlns="http://schemas.openxmlformats.org/spreadsheetml/2006/main" count="786" uniqueCount="142">
  <si>
    <t>総     数</t>
  </si>
  <si>
    <t>-</t>
  </si>
  <si>
    <t>事業所数</t>
    <rPh sb="0" eb="3">
      <t>ジギョウショ</t>
    </rPh>
    <rPh sb="3" eb="4">
      <t>スウ</t>
    </rPh>
    <phoneticPr fontId="1"/>
  </si>
  <si>
    <t>現金給与総額</t>
    <rPh sb="0" eb="2">
      <t>ゲンキン</t>
    </rPh>
    <rPh sb="2" eb="4">
      <t>キュウヨ</t>
    </rPh>
    <rPh sb="4" eb="6">
      <t>ソウガク</t>
    </rPh>
    <phoneticPr fontId="1"/>
  </si>
  <si>
    <t>構成比</t>
    <rPh sb="0" eb="3">
      <t>コウセイヒ</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</si>
  <si>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</si>
  <si>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</si>
  <si>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</si>
  <si>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</si>
  <si>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家具・装備品製造業</t>
    <rPh sb="0" eb="2">
      <t>カグ</t>
    </rPh>
    <rPh sb="3" eb="6">
      <t>ソウビヒン</t>
    </rPh>
    <rPh sb="6" eb="9">
      <t>セイゾウギョウ</t>
    </rPh>
    <phoneticPr fontId="1"/>
  </si>
  <si>
    <t>パルプ・紙・紙加工品製造業</t>
    <rPh sb="4" eb="5">
      <t>カミ</t>
    </rPh>
    <rPh sb="6" eb="10">
      <t>カミカコウヒン</t>
    </rPh>
    <rPh sb="10" eb="13">
      <t>セイゾウギョウ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</si>
  <si>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</si>
  <si>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</si>
  <si>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t>
    <rPh sb="6" eb="8">
      <t>セイヒン</t>
    </rPh>
    <rPh sb="8" eb="11">
      <t>セイゾウギョウ</t>
    </rPh>
    <phoneticPr fontId="1"/>
  </si>
  <si>
    <t>ゴム製品製造業</t>
    <rPh sb="2" eb="4">
      <t>セイヒン</t>
    </rPh>
    <rPh sb="4" eb="7">
      <t>セイゾウギョウ</t>
    </rPh>
    <phoneticPr fontId="1"/>
  </si>
  <si>
    <t>なめし革・同製品・毛皮製造業</t>
    <rPh sb="3" eb="4">
      <t>カワ</t>
    </rPh>
    <rPh sb="5" eb="6">
      <t>ドウ</t>
    </rPh>
    <rPh sb="6" eb="8">
      <t>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</si>
  <si>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</si>
  <si>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2">
      <t>テッコウ</t>
    </rPh>
    <rPh sb="2" eb="3">
      <t>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</si>
  <si>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</si>
  <si>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</si>
  <si>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電気機械器具製造業</t>
    <rPh sb="0" eb="2">
      <t>デンキ</t>
    </rPh>
    <rPh sb="2" eb="4">
      <t>キカイ</t>
    </rPh>
    <rPh sb="4" eb="6">
      <t>キグ</t>
    </rPh>
    <rPh sb="6" eb="9">
      <t>セイゾウギョウ</t>
    </rPh>
    <phoneticPr fontId="1"/>
  </si>
  <si>
    <t>情報通信機械器具製造業</t>
    <rPh sb="0" eb="2">
      <t>ジョウホウ</t>
    </rPh>
    <rPh sb="2" eb="4">
      <t>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</si>
  <si>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</si>
  <si>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</si>
  <si>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（単位：万円）</t>
    <rPh sb="1" eb="3">
      <t>タンイ</t>
    </rPh>
    <rPh sb="4" eb="6">
      <t>マンエン</t>
    </rPh>
    <phoneticPr fontId="2"/>
  </si>
  <si>
    <t>区分</t>
    <rPh sb="0" eb="2">
      <t>クブン</t>
    </rPh>
    <phoneticPr fontId="2"/>
  </si>
  <si>
    <t>事業所数</t>
    <rPh sb="0" eb="3">
      <t>ジギョウショ</t>
    </rPh>
    <rPh sb="3" eb="4">
      <t>スウ</t>
    </rPh>
    <phoneticPr fontId="2"/>
  </si>
  <si>
    <t>従業者数</t>
    <rPh sb="0" eb="3">
      <t>ジュウギョウシャ</t>
    </rPh>
    <rPh sb="3" eb="4">
      <t>スウ</t>
    </rPh>
    <phoneticPr fontId="2"/>
  </si>
  <si>
    <t>製造品出荷額等</t>
    <rPh sb="0" eb="3">
      <t>セイゾウヒン</t>
    </rPh>
    <rPh sb="3" eb="5">
      <t>シュッカ</t>
    </rPh>
    <rPh sb="5" eb="6">
      <t>ガク</t>
    </rPh>
    <rPh sb="6" eb="7">
      <t>トウ</t>
    </rPh>
    <phoneticPr fontId="2"/>
  </si>
  <si>
    <t>付加価値額</t>
    <rPh sb="0" eb="2">
      <t>フカ</t>
    </rPh>
    <rPh sb="2" eb="4">
      <t>カチ</t>
    </rPh>
    <rPh sb="4" eb="5">
      <t>ガク</t>
    </rPh>
    <phoneticPr fontId="2"/>
  </si>
  <si>
    <t>資産投資額</t>
    <rPh sb="0" eb="2">
      <t>シサン</t>
    </rPh>
    <rPh sb="2" eb="4">
      <t>トウシ</t>
    </rPh>
    <rPh sb="4" eb="5">
      <t>ガク</t>
    </rPh>
    <phoneticPr fontId="2"/>
  </si>
  <si>
    <t>実数</t>
    <rPh sb="0" eb="2">
      <t>ジッスウ</t>
    </rPh>
    <phoneticPr fontId="2"/>
  </si>
  <si>
    <t>指数</t>
    <rPh sb="0" eb="2">
      <t>シスウ</t>
    </rPh>
    <phoneticPr fontId="2"/>
  </si>
  <si>
    <t>4～9人</t>
    <rPh sb="2" eb="4">
      <t>９ニン</t>
    </rPh>
    <phoneticPr fontId="2"/>
  </si>
  <si>
    <t>10～19人</t>
    <rPh sb="3" eb="6">
      <t>１９ニン</t>
    </rPh>
    <phoneticPr fontId="2"/>
  </si>
  <si>
    <t>20～29人</t>
    <rPh sb="3" eb="6">
      <t>２９ニン</t>
    </rPh>
    <phoneticPr fontId="2"/>
  </si>
  <si>
    <t>30～99人</t>
    <rPh sb="3" eb="6">
      <t>９９ニン</t>
    </rPh>
    <phoneticPr fontId="2"/>
  </si>
  <si>
    <t>従業者数</t>
    <rPh sb="0" eb="1">
      <t>ジュウ</t>
    </rPh>
    <rPh sb="1" eb="4">
      <t>ギョウシャスウ</t>
    </rPh>
    <phoneticPr fontId="1"/>
  </si>
  <si>
    <t>（単位：人・万円）</t>
    <rPh sb="1" eb="3">
      <t>タンイ</t>
    </rPh>
    <rPh sb="4" eb="5">
      <t>ニン</t>
    </rPh>
    <rPh sb="6" eb="8">
      <t>マンエン</t>
    </rPh>
    <phoneticPr fontId="1"/>
  </si>
  <si>
    <t>年初在庫額</t>
    <rPh sb="0" eb="2">
      <t>ネンショ</t>
    </rPh>
    <rPh sb="2" eb="4">
      <t>ザイコ</t>
    </rPh>
    <rPh sb="4" eb="5">
      <t>ガク</t>
    </rPh>
    <phoneticPr fontId="1"/>
  </si>
  <si>
    <t>年末在庫額</t>
    <rPh sb="0" eb="1">
      <t>ネンショ</t>
    </rPh>
    <rPh sb="1" eb="2">
      <t>マツ</t>
    </rPh>
    <rPh sb="2" eb="4">
      <t>ザイコ</t>
    </rPh>
    <rPh sb="4" eb="5">
      <t>ガク</t>
    </rPh>
    <phoneticPr fontId="1"/>
  </si>
  <si>
    <t>減価償却額</t>
    <rPh sb="0" eb="2">
      <t>ゲンカ</t>
    </rPh>
    <rPh sb="2" eb="4">
      <t>ショウキャク</t>
    </rPh>
    <rPh sb="4" eb="5">
      <t>ガク</t>
    </rPh>
    <phoneticPr fontId="1"/>
  </si>
  <si>
    <t>産業中分類</t>
    <rPh sb="0" eb="2">
      <t>サンギョウ</t>
    </rPh>
    <rPh sb="2" eb="3">
      <t>ナカ</t>
    </rPh>
    <rPh sb="3" eb="5">
      <t>ブンルイ</t>
    </rPh>
    <phoneticPr fontId="1"/>
  </si>
  <si>
    <t>原材料使用額等</t>
    <rPh sb="0" eb="3">
      <t>ゲンザイリョウ</t>
    </rPh>
    <rPh sb="3" eb="5">
      <t>シヨウ</t>
    </rPh>
    <rPh sb="5" eb="6">
      <t>ガク</t>
    </rPh>
    <rPh sb="6" eb="7">
      <t>トウ</t>
    </rPh>
    <phoneticPr fontId="1"/>
  </si>
  <si>
    <t>製造品出荷額等</t>
    <rPh sb="0" eb="3">
      <t>セイゾウヒン</t>
    </rPh>
    <rPh sb="3" eb="4">
      <t>デ</t>
    </rPh>
    <rPh sb="4" eb="5">
      <t>ニ</t>
    </rPh>
    <rPh sb="5" eb="6">
      <t>ガク</t>
    </rPh>
    <rPh sb="6" eb="7">
      <t>トウ</t>
    </rPh>
    <phoneticPr fontId="1"/>
  </si>
  <si>
    <t>資産投資額</t>
    <rPh sb="0" eb="2">
      <t>シサン</t>
    </rPh>
    <rPh sb="2" eb="4">
      <t>トウシ</t>
    </rPh>
    <rPh sb="4" eb="5">
      <t>ガク</t>
    </rPh>
    <phoneticPr fontId="1"/>
  </si>
  <si>
    <t>はん用機械器具製造業</t>
    <rPh sb="2" eb="3">
      <t>ヨウ</t>
    </rPh>
    <rPh sb="3" eb="5">
      <t>キカイ</t>
    </rPh>
    <rPh sb="5" eb="7">
      <t>キグ</t>
    </rPh>
    <rPh sb="7" eb="10">
      <t>セイゾウギョウ</t>
    </rPh>
    <phoneticPr fontId="1"/>
  </si>
  <si>
    <t>生産用機械器具製造業</t>
    <rPh sb="0" eb="2">
      <t>セイサン</t>
    </rPh>
    <rPh sb="2" eb="3">
      <t>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</si>
  <si>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</si>
  <si>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印刷・同関連品業</t>
    <rPh sb="0" eb="2">
      <t>インサツ</t>
    </rPh>
    <rPh sb="3" eb="4">
      <t>ドウ</t>
    </rPh>
    <rPh sb="4" eb="6">
      <t>カンレン</t>
    </rPh>
    <rPh sb="6" eb="7">
      <t>シナ</t>
    </rPh>
    <rPh sb="7" eb="8">
      <t>ギョウ</t>
    </rPh>
    <phoneticPr fontId="1"/>
  </si>
  <si>
    <t>総 数</t>
  </si>
  <si>
    <t>X</t>
  </si>
  <si>
    <t>東部台
地区</t>
    <rPh sb="0" eb="2">
      <t>トウブ</t>
    </rPh>
    <rPh sb="2" eb="3">
      <t>ダイ</t>
    </rPh>
    <rPh sb="4" eb="6">
      <t>チク</t>
    </rPh>
    <phoneticPr fontId="1"/>
  </si>
  <si>
    <t>粟野
地区</t>
    <rPh sb="0" eb="2">
      <t>アワノ</t>
    </rPh>
    <rPh sb="3" eb="5">
      <t>チク</t>
    </rPh>
    <phoneticPr fontId="1"/>
  </si>
  <si>
    <t>粕尾
地区</t>
    <rPh sb="0" eb="2">
      <t>カスオ</t>
    </rPh>
    <rPh sb="3" eb="5">
      <t>チク</t>
    </rPh>
    <phoneticPr fontId="1"/>
  </si>
  <si>
    <t>永野
地区</t>
    <rPh sb="0" eb="2">
      <t>ナガノ</t>
    </rPh>
    <rPh sb="3" eb="5">
      <t>チク</t>
    </rPh>
    <phoneticPr fontId="1"/>
  </si>
  <si>
    <t>清州
地区</t>
    <rPh sb="0" eb="2">
      <t>キヨス</t>
    </rPh>
    <rPh sb="3" eb="5">
      <t>チク</t>
    </rPh>
    <phoneticPr fontId="1"/>
  </si>
  <si>
    <t>付加価値
額</t>
    <rPh sb="0" eb="2">
      <t>フカ</t>
    </rPh>
    <rPh sb="2" eb="4">
      <t>カチ</t>
    </rPh>
    <rPh sb="5" eb="6">
      <t>ガク</t>
    </rPh>
    <phoneticPr fontId="1"/>
  </si>
  <si>
    <t>あさひ台
工業団地</t>
    <rPh sb="3" eb="4">
      <t>ダイ</t>
    </rPh>
    <rPh sb="5" eb="7">
      <t>コウギョウ</t>
    </rPh>
    <rPh sb="7" eb="9">
      <t>ダンチ</t>
    </rPh>
    <phoneticPr fontId="1"/>
  </si>
  <si>
    <t>工業
団地</t>
    <rPh sb="0" eb="2">
      <t>コウギョウ</t>
    </rPh>
    <rPh sb="3" eb="5">
      <t>ダンチ</t>
    </rPh>
    <phoneticPr fontId="1"/>
  </si>
  <si>
    <t>木工
団地</t>
    <rPh sb="0" eb="2">
      <t>モッコウ</t>
    </rPh>
    <rPh sb="3" eb="5">
      <t>ダンチ</t>
    </rPh>
    <phoneticPr fontId="1"/>
  </si>
  <si>
    <t>武子工業
団　　地</t>
    <rPh sb="0" eb="1">
      <t>タケシ</t>
    </rPh>
    <rPh sb="1" eb="2">
      <t>コ</t>
    </rPh>
    <rPh sb="2" eb="4">
      <t>コウギョウ</t>
    </rPh>
    <rPh sb="5" eb="6">
      <t>ダン</t>
    </rPh>
    <rPh sb="8" eb="9">
      <t>チ</t>
    </rPh>
    <phoneticPr fontId="1"/>
  </si>
  <si>
    <t>宇都宮西
中核工業
団地</t>
    <rPh sb="0" eb="3">
      <t>ウツノミヤ</t>
    </rPh>
    <rPh sb="3" eb="4">
      <t>ニシ</t>
    </rPh>
    <rPh sb="5" eb="7">
      <t>チュウカク</t>
    </rPh>
    <rPh sb="7" eb="9">
      <t>コウギョウ</t>
    </rPh>
    <rPh sb="10" eb="12">
      <t>ダンチ</t>
    </rPh>
    <phoneticPr fontId="1"/>
  </si>
  <si>
    <t>電子部品・デバイス・電子回路製造業</t>
    <rPh sb="0" eb="2">
      <t>デンシ</t>
    </rPh>
    <rPh sb="2" eb="4">
      <t>ブヒン</t>
    </rPh>
    <rPh sb="10" eb="12">
      <t>デンシ</t>
    </rPh>
    <rPh sb="12" eb="14">
      <t>カイロ</t>
    </rPh>
    <rPh sb="14" eb="17">
      <t>セイゾウギョウ</t>
    </rPh>
    <phoneticPr fontId="1"/>
  </si>
  <si>
    <t>100～199人</t>
    <rPh sb="7" eb="8">
      <t>ニン</t>
    </rPh>
    <phoneticPr fontId="2"/>
  </si>
  <si>
    <t>200～299人</t>
    <rPh sb="7" eb="8">
      <t>ニン</t>
    </rPh>
    <phoneticPr fontId="2"/>
  </si>
  <si>
    <t>300～499人</t>
    <rPh sb="7" eb="8">
      <t>ニン</t>
    </rPh>
    <phoneticPr fontId="2"/>
  </si>
  <si>
    <t>500人以上</t>
    <rPh sb="3" eb="4">
      <t>ニン</t>
    </rPh>
    <rPh sb="4" eb="6">
      <t>イジョウ</t>
    </rPh>
    <phoneticPr fontId="2"/>
  </si>
  <si>
    <t>平成20年</t>
    <rPh sb="0" eb="2">
      <t>ヘイセイ</t>
    </rPh>
    <rPh sb="4" eb="5">
      <t>ネン</t>
    </rPh>
    <phoneticPr fontId="1"/>
  </si>
  <si>
    <t>製造品出荷額等(億円）
従　業　者　数　　　(人）</t>
    <rPh sb="0" eb="3">
      <t>セイゾウヒン</t>
    </rPh>
    <rPh sb="3" eb="4">
      <t>デ</t>
    </rPh>
    <rPh sb="4" eb="5">
      <t>ニ</t>
    </rPh>
    <rPh sb="5" eb="6">
      <t>ガク</t>
    </rPh>
    <rPh sb="6" eb="7">
      <t>トウ</t>
    </rPh>
    <rPh sb="8" eb="9">
      <t>オク</t>
    </rPh>
    <rPh sb="9" eb="10">
      <t>エン</t>
    </rPh>
    <rPh sb="12" eb="13">
      <t>ジュウ</t>
    </rPh>
    <rPh sb="14" eb="15">
      <t>ギョウ</t>
    </rPh>
    <rPh sb="16" eb="17">
      <t>シャ</t>
    </rPh>
    <rPh sb="18" eb="19">
      <t>カズ</t>
    </rPh>
    <rPh sb="23" eb="24">
      <t>ニン</t>
    </rPh>
    <phoneticPr fontId="1"/>
  </si>
  <si>
    <t>製造品出荷額</t>
    <rPh sb="0" eb="3">
      <t>セイゾウヒン</t>
    </rPh>
    <rPh sb="3" eb="4">
      <t>デ</t>
    </rPh>
    <rPh sb="4" eb="5">
      <t>ニ</t>
    </rPh>
    <rPh sb="5" eb="6">
      <t>ガク</t>
    </rPh>
    <phoneticPr fontId="1"/>
  </si>
  <si>
    <t>従業者数</t>
    <rPh sb="0" eb="3">
      <t>ジュウギョウシャ</t>
    </rPh>
    <rPh sb="3" eb="4">
      <t>カズ</t>
    </rPh>
    <phoneticPr fontId="1"/>
  </si>
  <si>
    <t>平成16年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</si>
  <si>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</si>
  <si>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</si>
  <si>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</si>
  <si>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平成21年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</si>
  <si>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</si>
  <si>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</si>
  <si>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</si>
  <si>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</si>
  <si>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その他の業種</t>
    <rPh sb="2" eb="3">
      <t>タ</t>
    </rPh>
    <rPh sb="4" eb="6">
      <t>ギョウシュ</t>
    </rPh>
    <phoneticPr fontId="1"/>
  </si>
  <si>
    <r>
      <t>　５　工　業</t>
    </r>
    <r>
      <rPr>
        <sz val="24"/>
        <rFont val="Century"/>
        <family val="1"/>
      </rPr>
      <t xml:space="preserve"> </t>
    </r>
    <rPh sb="3" eb="4">
      <t>コウ</t>
    </rPh>
    <rPh sb="5" eb="6">
      <t>ギョウ</t>
    </rPh>
    <phoneticPr fontId="1"/>
  </si>
  <si>
    <t>　統　計　表</t>
    <rPh sb="1" eb="2">
      <t>オサム</t>
    </rPh>
    <rPh sb="3" eb="4">
      <t>ケイ</t>
    </rPh>
    <rPh sb="5" eb="6">
      <t>ヒョウ</t>
    </rPh>
    <phoneticPr fontId="1"/>
  </si>
  <si>
    <t>平成26年</t>
    <rPh sb="0" eb="2">
      <t>ヘイセイ</t>
    </rPh>
    <rPh sb="4" eb="5">
      <t>ネン</t>
    </rPh>
    <phoneticPr fontId="1"/>
  </si>
  <si>
    <t>金属</t>
  </si>
  <si>
    <t>家具</t>
  </si>
  <si>
    <t>木材</t>
  </si>
  <si>
    <t>プラスチック</t>
  </si>
  <si>
    <t>輸送機械</t>
  </si>
  <si>
    <t>生産機械</t>
  </si>
  <si>
    <t>食料品</t>
  </si>
  <si>
    <t>窯業・土石</t>
  </si>
  <si>
    <t>電子部品</t>
  </si>
  <si>
    <t>はん用機械</t>
  </si>
  <si>
    <t>業務機械</t>
  </si>
  <si>
    <t>電気機械</t>
  </si>
  <si>
    <t>非鉄</t>
  </si>
  <si>
    <t>化学</t>
  </si>
  <si>
    <t>※飲料・たばこ、石油・石炭は秘匿対象のためその他へ合算</t>
    <rPh sb="1" eb="3">
      <t>インリョウ</t>
    </rPh>
    <rPh sb="8" eb="10">
      <t>セキユ</t>
    </rPh>
    <rPh sb="11" eb="13">
      <t>セキタン</t>
    </rPh>
    <rPh sb="14" eb="16">
      <t>ヒトク</t>
    </rPh>
    <rPh sb="16" eb="18">
      <t>タイショウ</t>
    </rPh>
    <rPh sb="23" eb="24">
      <t>タ</t>
    </rPh>
    <rPh sb="25" eb="27">
      <t>ガッサン</t>
    </rPh>
    <phoneticPr fontId="1"/>
  </si>
  <si>
    <t>平成21年</t>
    <rPh sb="0" eb="2">
      <t>ヘイセイ</t>
    </rPh>
    <rPh sb="4" eb="5">
      <t>ネン</t>
    </rPh>
    <phoneticPr fontId="2"/>
  </si>
  <si>
    <t>-</t>
    <phoneticPr fontId="2"/>
  </si>
  <si>
    <t>（平成26年12月31日現在）</t>
    <rPh sb="1" eb="3">
      <t>ヘイセイ</t>
    </rPh>
    <rPh sb="5" eb="6">
      <t>ネン</t>
    </rPh>
    <rPh sb="8" eb="9">
      <t>ガツ</t>
    </rPh>
    <rPh sb="11" eb="14">
      <t>ニチゲンザイ</t>
    </rPh>
    <rPh sb="12" eb="14">
      <t>ゲンザイ</t>
    </rPh>
    <phoneticPr fontId="2"/>
  </si>
  <si>
    <t>－</t>
  </si>
  <si>
    <t>産　業　中　分　類</t>
    <phoneticPr fontId="1"/>
  </si>
  <si>
    <t>鹿沼
地区</t>
    <phoneticPr fontId="1"/>
  </si>
  <si>
    <t>菊沢
地区</t>
    <phoneticPr fontId="1"/>
  </si>
  <si>
    <t>東大芦
地区</t>
    <phoneticPr fontId="1"/>
  </si>
  <si>
    <t>北押原
地区</t>
    <phoneticPr fontId="1"/>
  </si>
  <si>
    <t>板荷
地区</t>
    <phoneticPr fontId="1"/>
  </si>
  <si>
    <t>西大芦
地区</t>
    <phoneticPr fontId="1"/>
  </si>
  <si>
    <t>加蘇
地区</t>
    <phoneticPr fontId="1"/>
  </si>
  <si>
    <t>北犬飼
地区</t>
    <phoneticPr fontId="1"/>
  </si>
  <si>
    <t>南摩
地区</t>
    <phoneticPr fontId="1"/>
  </si>
  <si>
    <t>南押原
地区</t>
    <phoneticPr fontId="1"/>
  </si>
  <si>
    <t xml:space="preserve"> 5-2　　　産　業　中　分　類   別　</t>
    <rPh sb="7" eb="8">
      <t>サン</t>
    </rPh>
    <rPh sb="9" eb="10">
      <t>ギョウ</t>
    </rPh>
    <rPh sb="11" eb="12">
      <t>ナカ</t>
    </rPh>
    <rPh sb="13" eb="14">
      <t>フン</t>
    </rPh>
    <rPh sb="15" eb="16">
      <t>タグイ</t>
    </rPh>
    <rPh sb="19" eb="20">
      <t>ベツ</t>
    </rPh>
    <phoneticPr fontId="1"/>
  </si>
  <si>
    <t>　地　区　別　事　業　所　数</t>
    <phoneticPr fontId="1"/>
  </si>
  <si>
    <t>5-3　　　産　業　中　分　類　別　・　</t>
    <phoneticPr fontId="1"/>
  </si>
  <si>
    <t>資料：平成26年工業統計調査</t>
    <rPh sb="0" eb="2">
      <t>シリョウ</t>
    </rPh>
    <rPh sb="3" eb="5">
      <t>ヘイセイ</t>
    </rPh>
    <rPh sb="7" eb="8">
      <t>ネン</t>
    </rPh>
    <rPh sb="8" eb="10">
      <t>コウギョウ</t>
    </rPh>
    <rPh sb="10" eb="12">
      <t>トウケイ</t>
    </rPh>
    <rPh sb="12" eb="14">
      <t>チョウサ</t>
    </rPh>
    <phoneticPr fontId="1"/>
  </si>
  <si>
    <t>5-1　　　　工　　業　　の　　推　　移</t>
    <phoneticPr fontId="2"/>
  </si>
  <si>
    <t>（注1）従業者4人以上の事業所</t>
    <rPh sb="1" eb="2">
      <t>チュウ</t>
    </rPh>
    <rPh sb="4" eb="7">
      <t>ジュウギョウシャ</t>
    </rPh>
    <rPh sb="8" eb="9">
      <t>ニン</t>
    </rPh>
    <rPh sb="9" eb="11">
      <t>イジョウ</t>
    </rPh>
    <rPh sb="12" eb="15">
      <t>ジギョウショ</t>
    </rPh>
    <phoneticPr fontId="1"/>
  </si>
  <si>
    <t>（注2）四捨五入の関係で合計値が一致しないことがある</t>
    <rPh sb="1" eb="2">
      <t>チュウ</t>
    </rPh>
    <rPh sb="4" eb="8">
      <t>シシャゴニュウ</t>
    </rPh>
    <rPh sb="9" eb="11">
      <t>カンケイ</t>
    </rPh>
    <rPh sb="12" eb="15">
      <t>ゴウケイチ</t>
    </rPh>
    <rPh sb="16" eb="18">
      <t>イッチ</t>
    </rPh>
    <phoneticPr fontId="2"/>
  </si>
  <si>
    <r>
      <rPr>
        <sz val="20"/>
        <rFont val="ＭＳ Ｐ明朝"/>
        <family val="1"/>
        <charset val="128"/>
      </rPr>
      <t xml:space="preserve"> 13表　事業所数･従業者数･製造品出荷額等の推移　</t>
    </r>
    <r>
      <rPr>
        <sz val="18"/>
        <rFont val="ＭＳ Ｐ明朝"/>
        <family val="1"/>
        <charset val="128"/>
      </rPr>
      <t>－工業統計調査－</t>
    </r>
    <r>
      <rPr>
        <sz val="20"/>
        <rFont val="ＭＳ Ｐ明朝"/>
        <family val="1"/>
        <charset val="128"/>
      </rPr>
      <t>　</t>
    </r>
    <r>
      <rPr>
        <sz val="20"/>
        <rFont val="ＭＳ Ｐゴシック"/>
        <family val="3"/>
        <charset val="128"/>
      </rPr>
      <t xml:space="preserve">
　　　　　　　　　　　　　　　　　　　　　　　　　　　　　　</t>
    </r>
    <r>
      <rPr>
        <sz val="20"/>
        <rFont val="ＭＳ Ｐ明朝"/>
        <family val="1"/>
        <charset val="128"/>
      </rPr>
      <t>　　　</t>
    </r>
    <r>
      <rPr>
        <sz val="12"/>
        <rFont val="ＭＳ Ｐ明朝"/>
        <family val="1"/>
        <charset val="128"/>
      </rPr>
      <t>（従業員4人以上の事業所）</t>
    </r>
    <r>
      <rPr>
        <sz val="12"/>
        <rFont val="ＭＳ Ｐゴシック"/>
        <family val="3"/>
        <charset val="128"/>
      </rPr>
      <t>　　　　　　　　　　　　　　　　　　　　　　　　　　　　　　　　　　　　　　　</t>
    </r>
    <r>
      <rPr>
        <sz val="20"/>
        <rFont val="ＭＳ Ｐゴシック"/>
        <family val="3"/>
        <charset val="128"/>
      </rPr>
      <t xml:space="preserve">
</t>
    </r>
    <rPh sb="3" eb="4">
      <t>ヒョウ</t>
    </rPh>
    <rPh sb="5" eb="8">
      <t>ジギョウショ</t>
    </rPh>
    <rPh sb="8" eb="9">
      <t>スウ</t>
    </rPh>
    <rPh sb="10" eb="11">
      <t>ジュウ</t>
    </rPh>
    <rPh sb="11" eb="14">
      <t>ギョウシャスウ</t>
    </rPh>
    <rPh sb="15" eb="18">
      <t>セイゾウヒン</t>
    </rPh>
    <rPh sb="18" eb="20">
      <t>シュッカ</t>
    </rPh>
    <rPh sb="20" eb="22">
      <t>ガクトウ</t>
    </rPh>
    <rPh sb="23" eb="25">
      <t>スイイ</t>
    </rPh>
    <phoneticPr fontId="1"/>
  </si>
  <si>
    <t>（注)平成23年の数値は平成24年経済センサス-活動調査（平成24年2月1日現在）、平成27年の数値は平成28年経済センサス-活動調査
　　 （平成28年6月1日現在）、その他は工業統計調査（各年12月31日現在）による数値</t>
    <rPh sb="1" eb="2">
      <t>チュウ</t>
    </rPh>
    <rPh sb="3" eb="5">
      <t>ヘイセイ</t>
    </rPh>
    <rPh sb="7" eb="8">
      <t>ネン</t>
    </rPh>
    <rPh sb="9" eb="11">
      <t>スウチ</t>
    </rPh>
    <rPh sb="12" eb="14">
      <t>ヘイセイ</t>
    </rPh>
    <rPh sb="16" eb="17">
      <t>ネン</t>
    </rPh>
    <rPh sb="17" eb="19">
      <t>ケイザイ</t>
    </rPh>
    <rPh sb="24" eb="26">
      <t>カツドウ</t>
    </rPh>
    <rPh sb="26" eb="28">
      <t>チョウサ</t>
    </rPh>
    <rPh sb="29" eb="31">
      <t>ヘイセイ</t>
    </rPh>
    <rPh sb="33" eb="34">
      <t>ネン</t>
    </rPh>
    <rPh sb="35" eb="36">
      <t>ガツ</t>
    </rPh>
    <rPh sb="37" eb="38">
      <t>ニチ</t>
    </rPh>
    <rPh sb="38" eb="40">
      <t>ゲンザイ</t>
    </rPh>
    <rPh sb="42" eb="44">
      <t>ヘイセイ</t>
    </rPh>
    <rPh sb="46" eb="47">
      <t>ネン</t>
    </rPh>
    <rPh sb="48" eb="50">
      <t>スウチ</t>
    </rPh>
    <rPh sb="51" eb="53">
      <t>ヘイセイ</t>
    </rPh>
    <rPh sb="55" eb="56">
      <t>ネン</t>
    </rPh>
    <rPh sb="56" eb="58">
      <t>ケイザイ</t>
    </rPh>
    <rPh sb="63" eb="65">
      <t>カツドウ</t>
    </rPh>
    <rPh sb="65" eb="67">
      <t>チョウサ</t>
    </rPh>
    <rPh sb="72" eb="74">
      <t>ヘイセイ</t>
    </rPh>
    <rPh sb="76" eb="77">
      <t>ネン</t>
    </rPh>
    <rPh sb="78" eb="79">
      <t>ガツ</t>
    </rPh>
    <rPh sb="80" eb="81">
      <t>ニチ</t>
    </rPh>
    <rPh sb="81" eb="83">
      <t>ゲンザイ</t>
    </rPh>
    <rPh sb="87" eb="88">
      <t>タ</t>
    </rPh>
    <rPh sb="89" eb="91">
      <t>コウギョウ</t>
    </rPh>
    <rPh sb="90" eb="91">
      <t>ギョウ</t>
    </rPh>
    <rPh sb="91" eb="93">
      <t>トウケイ</t>
    </rPh>
    <rPh sb="93" eb="95">
      <t>チョウサ</t>
    </rPh>
    <rPh sb="96" eb="98">
      <t>カクネン</t>
    </rPh>
    <rPh sb="104" eb="106">
      <t>ゲンザイ</t>
    </rPh>
    <rPh sb="110" eb="112">
      <t>スウチ</t>
    </rPh>
    <phoneticPr fontId="1"/>
  </si>
  <si>
    <t>　ただし、売上金額、費用等の経理事項は、経済センサス-活動調査はそれぞれ平成23年1年間、平成27年1年間、工業統計は調査年1年間の数値
　また、従業者数、製造品出荷額等は工業統計の集計における定義に合わせた形で再集計しているため、平成24年経済センサス-活動調査、
　平成28年経済センサス-活動調査における集計の結果とは異なる</t>
    <rPh sb="5" eb="6">
      <t>ウ</t>
    </rPh>
    <rPh sb="6" eb="7">
      <t>ア</t>
    </rPh>
    <rPh sb="7" eb="9">
      <t>キンガク</t>
    </rPh>
    <rPh sb="10" eb="12">
      <t>ヒヨウ</t>
    </rPh>
    <rPh sb="12" eb="13">
      <t>ナド</t>
    </rPh>
    <rPh sb="14" eb="16">
      <t>ケイリ</t>
    </rPh>
    <rPh sb="16" eb="18">
      <t>ジコウ</t>
    </rPh>
    <rPh sb="20" eb="22">
      <t>ケイザイ</t>
    </rPh>
    <rPh sb="27" eb="29">
      <t>カツドウ</t>
    </rPh>
    <rPh sb="29" eb="31">
      <t>チョウサ</t>
    </rPh>
    <rPh sb="36" eb="38">
      <t>ヘイセイ</t>
    </rPh>
    <rPh sb="40" eb="41">
      <t>ネン</t>
    </rPh>
    <rPh sb="42" eb="44">
      <t>ネンカン</t>
    </rPh>
    <rPh sb="45" eb="47">
      <t>ヘイセイ</t>
    </rPh>
    <rPh sb="49" eb="50">
      <t>ネン</t>
    </rPh>
    <rPh sb="51" eb="53">
      <t>ネンカン</t>
    </rPh>
    <rPh sb="54" eb="56">
      <t>コウギョウ</t>
    </rPh>
    <rPh sb="56" eb="58">
      <t>トウケイ</t>
    </rPh>
    <rPh sb="59" eb="61">
      <t>チョウサ</t>
    </rPh>
    <rPh sb="61" eb="62">
      <t>ネン</t>
    </rPh>
    <rPh sb="63" eb="64">
      <t>ネン</t>
    </rPh>
    <rPh sb="64" eb="65">
      <t>カン</t>
    </rPh>
    <rPh sb="66" eb="68">
      <t>スウチ</t>
    </rPh>
    <rPh sb="78" eb="81">
      <t>セイゾウヒン</t>
    </rPh>
    <rPh sb="81" eb="83">
      <t>シュッカ</t>
    </rPh>
    <rPh sb="83" eb="84">
      <t>ガク</t>
    </rPh>
    <rPh sb="84" eb="85">
      <t>トウ</t>
    </rPh>
    <rPh sb="86" eb="88">
      <t>コウギョウ</t>
    </rPh>
    <rPh sb="88" eb="90">
      <t>トウケイ</t>
    </rPh>
    <rPh sb="91" eb="93">
      <t>シュウケイ</t>
    </rPh>
    <rPh sb="97" eb="99">
      <t>テイギ</t>
    </rPh>
    <rPh sb="100" eb="101">
      <t>ア</t>
    </rPh>
    <rPh sb="104" eb="105">
      <t>カタチ</t>
    </rPh>
    <rPh sb="106" eb="109">
      <t>サイシュウケイ</t>
    </rPh>
    <rPh sb="116" eb="118">
      <t>ヘイセイ</t>
    </rPh>
    <rPh sb="120" eb="121">
      <t>ネン</t>
    </rPh>
    <rPh sb="121" eb="123">
      <t>ケイザイ</t>
    </rPh>
    <rPh sb="128" eb="130">
      <t>カツドウ</t>
    </rPh>
    <rPh sb="130" eb="132">
      <t>チョウサ</t>
    </rPh>
    <rPh sb="135" eb="137">
      <t>ヘイセイ</t>
    </rPh>
    <rPh sb="139" eb="140">
      <t>ネン</t>
    </rPh>
    <rPh sb="140" eb="142">
      <t>ケイザイ</t>
    </rPh>
    <rPh sb="147" eb="149">
      <t>カツドウ</t>
    </rPh>
    <rPh sb="149" eb="151">
      <t>チョウサ</t>
    </rPh>
    <rPh sb="155" eb="157">
      <t>シュウケイ</t>
    </rPh>
    <rPh sb="158" eb="160">
      <t>ケッカ</t>
    </rPh>
    <rPh sb="162" eb="163">
      <t>コト</t>
    </rPh>
    <phoneticPr fontId="1"/>
  </si>
  <si>
    <t>平成27年</t>
    <rPh sb="0" eb="2">
      <t>ヘイセイ</t>
    </rPh>
    <rPh sb="4" eb="5">
      <t>ネン</t>
    </rPh>
    <phoneticPr fontId="1"/>
  </si>
  <si>
    <t xml:space="preserve">      事業所数（所）</t>
    <rPh sb="6" eb="9">
      <t>ジギョウショ</t>
    </rPh>
    <rPh sb="9" eb="10">
      <t>スウ</t>
    </rPh>
    <rPh sb="11" eb="12">
      <t>ショ</t>
    </rPh>
    <phoneticPr fontId="1"/>
  </si>
  <si>
    <t>資料：工業統計調査（各年12月31日現在）。平成23年、平成27年は経済センサス‐活動調査（それぞれ平成24年2月1日現在、平成28年6月1日現在）</t>
    <rPh sb="0" eb="2">
      <t>シリョウ</t>
    </rPh>
    <rPh sb="3" eb="5">
      <t>コウギョウ</t>
    </rPh>
    <rPh sb="5" eb="7">
      <t>トウケイ</t>
    </rPh>
    <rPh sb="7" eb="9">
      <t>チョウサ</t>
    </rPh>
    <rPh sb="10" eb="12">
      <t>カクネン</t>
    </rPh>
    <rPh sb="14" eb="15">
      <t>ツキ</t>
    </rPh>
    <rPh sb="17" eb="18">
      <t>ニチ</t>
    </rPh>
    <rPh sb="18" eb="20">
      <t>ゲンザイ</t>
    </rPh>
    <rPh sb="22" eb="24">
      <t>ヘイセイ</t>
    </rPh>
    <rPh sb="26" eb="27">
      <t>ネン</t>
    </rPh>
    <rPh sb="28" eb="30">
      <t>ヘイセイ</t>
    </rPh>
    <rPh sb="32" eb="33">
      <t>ネン</t>
    </rPh>
    <rPh sb="34" eb="36">
      <t>ケイザイ</t>
    </rPh>
    <rPh sb="41" eb="43">
      <t>カツドウ</t>
    </rPh>
    <rPh sb="43" eb="45">
      <t>チョウサ</t>
    </rPh>
    <rPh sb="50" eb="52">
      <t>ヘイセイ</t>
    </rPh>
    <rPh sb="54" eb="55">
      <t>ネン</t>
    </rPh>
    <rPh sb="59" eb="61">
      <t>ゲンザイ</t>
    </rPh>
    <rPh sb="62" eb="64">
      <t>ヘイセイ</t>
    </rPh>
    <rPh sb="66" eb="67">
      <t>ネン</t>
    </rPh>
    <rPh sb="68" eb="69">
      <t>ガツ</t>
    </rPh>
    <rPh sb="70" eb="71">
      <t>ニチ</t>
    </rPh>
    <rPh sb="71" eb="73">
      <t>ゲンザイ</t>
    </rPh>
    <phoneticPr fontId="2"/>
  </si>
  <si>
    <t>（注１） 従業者4人以上の事業所      指数は平成21年＝100</t>
    <rPh sb="1" eb="2">
      <t>チュウ</t>
    </rPh>
    <rPh sb="5" eb="8">
      <t>ジュウギョウシャ</t>
    </rPh>
    <rPh sb="8" eb="12">
      <t>４ニンイジョウ</t>
    </rPh>
    <rPh sb="13" eb="16">
      <t>ジギョウショ</t>
    </rPh>
    <rPh sb="22" eb="24">
      <t>シスウ</t>
    </rPh>
    <rPh sb="25" eb="27">
      <t>ヘイセイ</t>
    </rPh>
    <rPh sb="29" eb="30">
      <t>ネン</t>
    </rPh>
    <phoneticPr fontId="2"/>
  </si>
  <si>
    <t>（注2）※1は平成24年2月1日現在の値
　　　  ※2は平成28年6月1日現在の値</t>
    <rPh sb="1" eb="2">
      <t>チュウ</t>
    </rPh>
    <rPh sb="7" eb="9">
      <t>ヘイセイ</t>
    </rPh>
    <rPh sb="11" eb="12">
      <t>ネン</t>
    </rPh>
    <rPh sb="13" eb="14">
      <t>ガツ</t>
    </rPh>
    <rPh sb="15" eb="16">
      <t>ニチ</t>
    </rPh>
    <rPh sb="16" eb="18">
      <t>ゲンザイ</t>
    </rPh>
    <rPh sb="19" eb="20">
      <t>アタイ</t>
    </rPh>
    <rPh sb="29" eb="31">
      <t>ヘイセイ</t>
    </rPh>
    <rPh sb="33" eb="34">
      <t>ネン</t>
    </rPh>
    <rPh sb="35" eb="36">
      <t>ガツ</t>
    </rPh>
    <rPh sb="37" eb="38">
      <t>ニチ</t>
    </rPh>
    <rPh sb="38" eb="40">
      <t>ゲンザイ</t>
    </rPh>
    <rPh sb="41" eb="42">
      <t>アタイ</t>
    </rPh>
    <phoneticPr fontId="2"/>
  </si>
  <si>
    <t>-</t>
    <phoneticPr fontId="2"/>
  </si>
  <si>
    <t>-</t>
    <phoneticPr fontId="1"/>
  </si>
  <si>
    <t>X</t>
    <phoneticPr fontId="1"/>
  </si>
  <si>
    <t>（平成28年6月1日現在）</t>
    <rPh sb="1" eb="3">
      <t>ヘイセイ</t>
    </rPh>
    <rPh sb="5" eb="6">
      <t>ネン</t>
    </rPh>
    <rPh sb="7" eb="8">
      <t>ガツ</t>
    </rPh>
    <rPh sb="9" eb="12">
      <t>ニチゲンザイ</t>
    </rPh>
    <rPh sb="10" eb="12">
      <t>ゲンザイ</t>
    </rPh>
    <phoneticPr fontId="2"/>
  </si>
  <si>
    <t>X</t>
    <phoneticPr fontId="1"/>
  </si>
  <si>
    <t>資料：平成28年経済センサス-活動調査</t>
    <rPh sb="0" eb="2">
      <t>シリョウ</t>
    </rPh>
    <rPh sb="3" eb="5">
      <t>ヘイセイ</t>
    </rPh>
    <rPh sb="7" eb="8">
      <t>ネン</t>
    </rPh>
    <rPh sb="8" eb="10">
      <t>ケイザイ</t>
    </rPh>
    <rPh sb="15" eb="17">
      <t>カツドウ</t>
    </rPh>
    <rPh sb="17" eb="19">
      <t>チョウサ</t>
    </rPh>
    <phoneticPr fontId="1"/>
  </si>
  <si>
    <t>H28事業所数</t>
    <rPh sb="3" eb="6">
      <t>ジギョウショ</t>
    </rPh>
    <rPh sb="6" eb="7">
      <t>スウ</t>
    </rPh>
    <phoneticPr fontId="1"/>
  </si>
  <si>
    <t>化学工業</t>
    <rPh sb="0" eb="2">
      <t>カガク</t>
    </rPh>
    <rPh sb="2" eb="4">
      <t>コウギョウ</t>
    </rPh>
    <phoneticPr fontId="1"/>
  </si>
  <si>
    <t>はん用機械</t>
    <rPh sb="2" eb="3">
      <t>ヨウ</t>
    </rPh>
    <rPh sb="3" eb="5">
      <t>キカイ</t>
    </rPh>
    <phoneticPr fontId="1"/>
  </si>
  <si>
    <t>H28従業員数</t>
    <rPh sb="3" eb="6">
      <t>ジュウギョウイン</t>
    </rPh>
    <rPh sb="6" eb="7">
      <t>スウ</t>
    </rPh>
    <phoneticPr fontId="1"/>
  </si>
  <si>
    <t>はん用機器</t>
    <rPh sb="2" eb="3">
      <t>ヨウ</t>
    </rPh>
    <rPh sb="3" eb="5">
      <t>キキ</t>
    </rPh>
    <phoneticPr fontId="1"/>
  </si>
  <si>
    <t>H28製造品出荷額</t>
    <rPh sb="3" eb="6">
      <t>セイゾウヒン</t>
    </rPh>
    <rPh sb="6" eb="8">
      <t>シュッカ</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</si>
</sst>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
    <numFmt numFmtId="178" formatCode="#,##0_);\(#,##0\)"/>
    <numFmt numFmtId="179" formatCode="#,##0.0;[Red]\-#,##0.0"/>
    <numFmt numFmtId="180" formatCode="0_);[Red]\(0\)"/>
    <numFmt numFmtId="181" formatCode="#,##0;&quot;△ &quot;#,##0"/>
    <numFmt numFmtId="182" formatCode="0;&quot;△ &quot;0"/>
    <numFmt numFmtId="183" formatCode="#,##0.0;&quot;△ &quot;#,##0.0"/>
  </numFmts>
  <fonts count="35">
    <font>
      <sz val="11"/>
      <name val="ＭＳ Ｐゴシック"/>
      <family val="3"/>
      <charset val="128"/>
    </font>
    <font>
      <sz val="6"/>
      <name val="ＭＳ Ｐゴシック"/>
      <family val="3"/>
      <charset val="128"/>
    </font>
    <font>
      <sz val="10"/>
      <name val="ＭＳ Ｐ明朝"/>
      <family val="1"/>
      <charset val="128"/>
    </font>
    <font>
      <sz val="16"/>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4"/>
      <name val="ＭＳ Ｐゴシック"/>
      <family val="3"/>
      <charset val="128"/>
    </font>
    <font>
      <sz val="12"/>
      <name val="ＭＳ 明朝"/>
      <family val="1"/>
      <charset val="128"/>
    </font>
    <font>
      <sz val="11"/>
      <name val="ＭＳ Ｐゴシック"/>
      <family val="3"/>
      <charset val="128"/>
    </font>
    <font>
      <sz val="20"/>
      <name val="ＭＳ Ｐゴシック"/>
      <family val="3"/>
      <charset val="128"/>
    </font>
    <font>
      <sz val="8"/>
      <name val="ＭＳ 明朝"/>
      <family val="1"/>
      <charset val="128"/>
    </font>
    <font>
      <sz val="11"/>
      <name val="ＭＳ 明朝"/>
      <family val="1"/>
      <charset val="128"/>
    </font>
    <font>
      <sz val="9"/>
      <name val="ＭＳ 明朝"/>
      <family val="1"/>
      <charset val="128"/>
    </font>
    <font>
      <sz val="10"/>
      <name val="ＭＳ 明朝"/>
      <family val="1"/>
      <charset val="128"/>
    </font>
    <font>
      <sz val="22"/>
      <name val="ＭＳ Ｐゴシック"/>
      <family val="3"/>
      <charset val="128"/>
    </font>
    <font>
      <sz val="18"/>
      <name val="ＭＳ Ｐゴシック"/>
      <family val="3"/>
      <charset val="128"/>
    </font>
    <font>
      <sz val="9"/>
      <name val="ＭＳ Ｐゴシック"/>
      <family val="3"/>
      <charset val="128"/>
    </font>
    <font>
      <b/>
      <sz val="9"/>
      <name val="ＭＳ Ｐゴシック"/>
      <family val="3"/>
      <charset val="128"/>
    </font>
    <font>
      <sz val="6"/>
      <name val="ＭＳ 明朝"/>
      <family val="1"/>
      <charset val="128"/>
    </font>
    <font>
      <sz val="11"/>
      <color indexed="8"/>
      <name val="ＭＳ Ｐゴシック"/>
      <family val="3"/>
      <charset val="128"/>
    </font>
    <font>
      <sz val="36"/>
      <name val="Times New Roman"/>
      <family val="1"/>
    </font>
    <font>
      <sz val="36"/>
      <name val="ＭＳ Ｐ明朝"/>
      <family val="1"/>
      <charset val="128"/>
    </font>
    <font>
      <sz val="12"/>
      <name val="ＭＳ Ｐゴシック"/>
      <family val="3"/>
      <charset val="128"/>
    </font>
    <font>
      <sz val="20"/>
      <name val="ＭＳ Ｐ明朝"/>
      <family val="1"/>
      <charset val="128"/>
    </font>
    <font>
      <b/>
      <sz val="9"/>
      <name val="ＭＳ 明朝"/>
      <family val="1"/>
      <charset val="128"/>
    </font>
    <font>
      <sz val="8"/>
      <name val="ＭＳ Ｐゴシック"/>
      <family val="3"/>
      <charset val="128"/>
    </font>
    <font>
      <b/>
      <sz val="24"/>
      <name val="ＭＳ Ｐ明朝"/>
      <family val="1"/>
      <charset val="128"/>
    </font>
    <font>
      <sz val="24"/>
      <name val="Century"/>
      <family val="1"/>
    </font>
    <font>
      <sz val="9"/>
      <name val="Century"/>
      <family val="1"/>
    </font>
    <font>
      <sz val="18"/>
      <name val="ＭＳ Ｐ明朝"/>
      <family val="1"/>
      <charset val="128"/>
    </font>
    <font>
      <sz val="12"/>
      <name val="ＭＳ Ｐ明朝"/>
      <family val="1"/>
      <charset val="128"/>
    </font>
    <font>
      <sz val="11"/>
      <color theme="1"/>
      <name val="ＭＳ Ｐゴシック"/>
      <family val="3"/>
      <charset val="128"/>
    </font>
    <font>
      <sz val="9"/>
      <color rgb="FFFF0000"/>
      <name val="Century"/>
      <family val="1"/>
    </font>
    <font>
      <sz val="10"/>
      <color rgb="FFFF0000"/>
      <name val="ＭＳ Ｐゴシック"/>
      <family val="3"/>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5">
    <xf numFmtId="0" fontId="0" fillId="0" borderId="0"/>
    <xf numFmtId="38" fontId="9" fillId="0" borderId="0" applyFont="0" applyFill="0" applyBorder="0" applyAlignment="0" applyProtection="0"/>
    <xf numFmtId="38" fontId="9" fillId="0" borderId="0" applyFont="0" applyFill="0" applyBorder="0" applyAlignment="0" applyProtection="0"/>
    <xf numFmtId="0" fontId="9" fillId="0" borderId="0"/>
    <xf numFmtId="0" fontId="2" fillId="0" borderId="0"/>
  </cellStyleXfs>
  <cellXfs count="254">
    <xf numFmtId="0" fontId="0" fillId="0" borderId="0" xfId="0"/>
    <xf numFmtId="0" fontId="3" fillId="0" borderId="0" xfId="4" applyFont="1" applyAlignment="1">
      <alignment vertical="center"/>
    </xf>
    <xf numFmtId="0" fontId="2" fillId="0" borderId="0" xfId="4" applyFont="1" applyAlignment="1">
      <alignment vertical="center"/>
    </xf>
    <xf numFmtId="0" fontId="5" fillId="0" borderId="0" xfId="4" applyFont="1" applyAlignment="1">
      <alignment vertical="center"/>
    </xf>
    <xf numFmtId="0" fontId="5" fillId="0" borderId="0" xfId="4" applyFont="1" applyAlignment="1">
      <alignment horizontal="right" vertical="center"/>
    </xf>
    <xf numFmtId="0" fontId="3" fillId="0" borderId="0" xfId="4" applyFont="1" applyAlignment="1">
      <alignment horizontal="right" vertical="center"/>
    </xf>
    <xf numFmtId="0" fontId="5" fillId="0" borderId="0" xfId="4" applyFont="1" applyBorder="1" applyAlignment="1">
      <alignment vertical="center"/>
    </xf>
    <xf numFmtId="176" fontId="2" fillId="0" borderId="0" xfId="4" applyNumberFormat="1" applyFont="1" applyAlignment="1">
      <alignment vertical="center"/>
    </xf>
    <xf numFmtId="0" fontId="7" fillId="0" borderId="0" xfId="4" applyFont="1" applyAlignment="1">
      <alignment horizontal="center" vertical="center"/>
    </xf>
    <xf numFmtId="176" fontId="5" fillId="0" borderId="0" xfId="4" applyNumberFormat="1" applyFont="1" applyAlignment="1">
      <alignment vertical="center"/>
    </xf>
    <xf numFmtId="0" fontId="3" fillId="0" borderId="0" xfId="4" applyFont="1" applyBorder="1" applyAlignment="1">
      <alignment horizontal="right" vertical="center"/>
    </xf>
    <xf numFmtId="0" fontId="6" fillId="0" borderId="1" xfId="4" applyFont="1" applyBorder="1" applyAlignment="1">
      <alignment horizontal="distributed" vertical="center" justifyLastLine="1"/>
    </xf>
    <xf numFmtId="0" fontId="6" fillId="0" borderId="2" xfId="4" applyFont="1" applyBorder="1" applyAlignment="1">
      <alignment horizontal="distributed" vertical="center" justifyLastLine="1"/>
    </xf>
    <xf numFmtId="0" fontId="6" fillId="0" borderId="0" xfId="4" applyFont="1" applyAlignment="1">
      <alignment vertical="center"/>
    </xf>
    <xf numFmtId="0" fontId="9" fillId="0" borderId="0" xfId="4" applyFont="1" applyAlignment="1">
      <alignment vertical="center"/>
    </xf>
    <xf numFmtId="38" fontId="8" fillId="0" borderId="0" xfId="1" applyFont="1" applyFill="1"/>
    <xf numFmtId="38" fontId="2" fillId="0" borderId="0" xfId="1" applyFont="1" applyAlignment="1">
      <alignment vertical="center"/>
    </xf>
    <xf numFmtId="38" fontId="3" fillId="0" borderId="3" xfId="1" applyFont="1" applyFill="1" applyBorder="1" applyAlignment="1">
      <alignment vertical="center"/>
    </xf>
    <xf numFmtId="38" fontId="11" fillId="0" borderId="0" xfId="1" applyFont="1" applyFill="1"/>
    <xf numFmtId="38" fontId="11" fillId="0" borderId="0" xfId="1" applyFont="1" applyFill="1" applyBorder="1"/>
    <xf numFmtId="38" fontId="11" fillId="0" borderId="0" xfId="1" applyFont="1" applyFill="1" applyAlignment="1">
      <alignment horizontal="left"/>
    </xf>
    <xf numFmtId="38" fontId="8" fillId="0" borderId="0" xfId="1" applyFont="1" applyFill="1" applyAlignment="1">
      <alignment horizontal="right"/>
    </xf>
    <xf numFmtId="38" fontId="8" fillId="0" borderId="0" xfId="1" applyFont="1" applyFill="1" applyBorder="1"/>
    <xf numFmtId="38" fontId="10" fillId="0" borderId="0" xfId="1" applyFont="1" applyBorder="1" applyAlignment="1">
      <alignment horizontal="center" vertical="center"/>
    </xf>
    <xf numFmtId="179" fontId="3" fillId="0" borderId="3" xfId="1" applyNumberFormat="1" applyFont="1" applyFill="1" applyBorder="1" applyAlignment="1">
      <alignment vertical="center"/>
    </xf>
    <xf numFmtId="179" fontId="11" fillId="0" borderId="0" xfId="1" applyNumberFormat="1" applyFont="1" applyFill="1"/>
    <xf numFmtId="179" fontId="8" fillId="0" borderId="0" xfId="1" applyNumberFormat="1" applyFont="1" applyFill="1"/>
    <xf numFmtId="38" fontId="14" fillId="0" borderId="4" xfId="1" applyFont="1" applyFill="1" applyBorder="1" applyAlignment="1">
      <alignment horizontal="center" vertical="center"/>
    </xf>
    <xf numFmtId="0" fontId="0" fillId="0" borderId="0" xfId="0" applyAlignment="1">
      <alignment wrapText="1"/>
    </xf>
    <xf numFmtId="0" fontId="20" fillId="0" borderId="0" xfId="0" applyFont="1"/>
    <xf numFmtId="0" fontId="0" fillId="0" borderId="0" xfId="0" applyAlignment="1">
      <alignment horizontal="right"/>
    </xf>
    <xf numFmtId="180" fontId="0" fillId="0" borderId="0" xfId="0" applyNumberFormat="1"/>
    <xf numFmtId="176" fontId="0" fillId="0" borderId="0" xfId="0" applyNumberFormat="1"/>
    <xf numFmtId="180" fontId="9" fillId="0" borderId="0" xfId="1" applyNumberFormat="1" applyFont="1"/>
    <xf numFmtId="0" fontId="0" fillId="0" borderId="1" xfId="0" applyBorder="1"/>
    <xf numFmtId="0" fontId="0" fillId="0" borderId="5" xfId="0" applyBorder="1"/>
    <xf numFmtId="38" fontId="25" fillId="0" borderId="1" xfId="1" applyFont="1" applyFill="1" applyBorder="1" applyAlignment="1">
      <alignment horizontal="distributed" vertical="center"/>
    </xf>
    <xf numFmtId="179" fontId="13" fillId="0" borderId="5" xfId="1" applyNumberFormat="1" applyFont="1" applyFill="1" applyBorder="1" applyAlignment="1">
      <alignment horizontal="right"/>
    </xf>
    <xf numFmtId="38" fontId="13" fillId="0" borderId="1" xfId="1" applyFont="1" applyFill="1" applyBorder="1" applyAlignment="1">
      <alignment horizontal="distributed" vertical="center"/>
    </xf>
    <xf numFmtId="38" fontId="13" fillId="0" borderId="6" xfId="1" applyFont="1" applyFill="1" applyBorder="1" applyAlignment="1">
      <alignment horizontal="distributed" vertical="center"/>
    </xf>
    <xf numFmtId="38" fontId="11" fillId="0" borderId="1" xfId="1" applyFont="1" applyFill="1" applyBorder="1" applyAlignment="1">
      <alignment horizontal="distributed" vertical="center"/>
    </xf>
    <xf numFmtId="38" fontId="13" fillId="0" borderId="1" xfId="1" applyFont="1" applyFill="1" applyBorder="1" applyAlignment="1">
      <alignment horizontal="right"/>
    </xf>
    <xf numFmtId="179" fontId="0" fillId="0" borderId="0" xfId="0" applyNumberFormat="1"/>
    <xf numFmtId="0" fontId="26" fillId="0" borderId="1" xfId="0" applyFont="1" applyBorder="1"/>
    <xf numFmtId="38" fontId="17" fillId="0" borderId="1" xfId="1" applyFont="1" applyBorder="1"/>
    <xf numFmtId="38" fontId="0" fillId="0" borderId="7" xfId="0" applyNumberFormat="1" applyBorder="1"/>
    <xf numFmtId="179" fontId="13" fillId="0" borderId="0" xfId="1" applyNumberFormat="1" applyFont="1" applyFill="1" applyBorder="1" applyAlignment="1">
      <alignment horizontal="right"/>
    </xf>
    <xf numFmtId="38" fontId="0" fillId="0" borderId="0" xfId="0" applyNumberFormat="1"/>
    <xf numFmtId="38" fontId="17" fillId="0" borderId="0" xfId="1" applyFont="1"/>
    <xf numFmtId="38" fontId="16" fillId="0" borderId="0" xfId="1" applyFont="1" applyBorder="1" applyAlignment="1">
      <alignment vertical="center"/>
    </xf>
    <xf numFmtId="0" fontId="32" fillId="2" borderId="0" xfId="0" applyFont="1" applyFill="1"/>
    <xf numFmtId="0" fontId="27" fillId="0" borderId="0" xfId="0" applyFont="1" applyAlignment="1">
      <alignment horizontal="left" vertical="center"/>
    </xf>
    <xf numFmtId="49" fontId="0" fillId="0" borderId="0" xfId="0" applyNumberFormat="1" applyAlignment="1">
      <alignment horizontal="right" vertical="center"/>
    </xf>
    <xf numFmtId="0" fontId="5" fillId="0" borderId="0" xfId="0" applyFont="1" applyAlignment="1">
      <alignment horizontal="justify" vertical="center"/>
    </xf>
    <xf numFmtId="0" fontId="29" fillId="0" borderId="0" xfId="0" applyFont="1" applyAlignment="1">
      <alignment horizontal="justify" vertical="center"/>
    </xf>
    <xf numFmtId="49" fontId="0" fillId="0" borderId="0" xfId="0" applyNumberFormat="1" applyAlignment="1">
      <alignment horizontal="right"/>
    </xf>
    <xf numFmtId="56" fontId="29" fillId="0" borderId="0" xfId="0" applyNumberFormat="1" applyFont="1" applyAlignment="1">
      <alignment horizontal="justify" vertical="center"/>
    </xf>
    <xf numFmtId="0" fontId="5" fillId="0" borderId="0" xfId="0" applyFont="1" applyAlignment="1">
      <alignment vertical="center"/>
    </xf>
    <xf numFmtId="56" fontId="29" fillId="0" borderId="0" xfId="0" applyNumberFormat="1" applyFont="1"/>
    <xf numFmtId="0" fontId="5" fillId="0" borderId="0" xfId="0" applyFont="1"/>
    <xf numFmtId="0" fontId="29" fillId="0" borderId="0" xfId="0" applyFont="1"/>
    <xf numFmtId="0" fontId="6" fillId="0" borderId="8" xfId="4" applyFont="1" applyBorder="1" applyAlignment="1">
      <alignment horizontal="distributed" vertical="center" justifyLastLine="1"/>
    </xf>
    <xf numFmtId="38" fontId="15" fillId="0" borderId="0" xfId="1" applyFont="1" applyBorder="1" applyAlignment="1">
      <alignment vertical="center"/>
    </xf>
    <xf numFmtId="0" fontId="33" fillId="0" borderId="0" xfId="0" applyFont="1" applyAlignment="1">
      <alignment horizontal="justify" vertical="center"/>
    </xf>
    <xf numFmtId="0" fontId="0" fillId="0" borderId="0" xfId="0" applyFont="1" applyAlignment="1">
      <alignment horizontal="right"/>
    </xf>
    <xf numFmtId="0" fontId="0" fillId="0" borderId="0" xfId="0" applyFont="1"/>
    <xf numFmtId="180" fontId="0" fillId="0" borderId="0" xfId="1" applyNumberFormat="1" applyFont="1"/>
    <xf numFmtId="176" fontId="0" fillId="0" borderId="0" xfId="0" applyNumberFormat="1" applyFont="1"/>
    <xf numFmtId="38" fontId="13" fillId="0" borderId="1" xfId="1" applyNumberFormat="1" applyFont="1" applyFill="1" applyBorder="1" applyAlignment="1">
      <alignment horizontal="right"/>
    </xf>
    <xf numFmtId="0" fontId="0" fillId="0" borderId="0" xfId="0" applyAlignment="1">
      <alignment horizontal="center"/>
    </xf>
    <xf numFmtId="38" fontId="13" fillId="0" borderId="0" xfId="1" applyFont="1" applyFill="1" applyBorder="1" applyAlignment="1">
      <alignment horizontal="distributed" vertical="center"/>
    </xf>
    <xf numFmtId="38" fontId="9" fillId="0" borderId="0" xfId="1" applyFont="1"/>
    <xf numFmtId="38" fontId="3" fillId="0" borderId="0" xfId="1" applyFont="1" applyFill="1"/>
    <xf numFmtId="38" fontId="9" fillId="0" borderId="0" xfId="1" applyFont="1" applyFill="1"/>
    <xf numFmtId="38" fontId="9" fillId="0" borderId="0" xfId="1" applyFont="1" applyFill="1" applyBorder="1"/>
    <xf numFmtId="38" fontId="17" fillId="0" borderId="0" xfId="1" applyFont="1" applyFill="1"/>
    <xf numFmtId="38" fontId="12" fillId="0" borderId="0" xfId="1" applyFont="1"/>
    <xf numFmtId="38" fontId="13" fillId="0" borderId="15" xfId="1" applyFont="1" applyFill="1" applyBorder="1" applyAlignment="1">
      <alignment horizontal="center" vertical="center"/>
    </xf>
    <xf numFmtId="38" fontId="13" fillId="0" borderId="1" xfId="1"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8" xfId="1" applyFont="1" applyFill="1" applyBorder="1" applyAlignment="1">
      <alignment horizontal="center" vertical="center" wrapText="1"/>
    </xf>
    <xf numFmtId="38" fontId="13" fillId="0" borderId="1" xfId="1" applyFont="1" applyBorder="1" applyAlignment="1">
      <alignment horizontal="center" vertical="center" wrapText="1"/>
    </xf>
    <xf numFmtId="38" fontId="19" fillId="0" borderId="1" xfId="1" applyFont="1" applyBorder="1" applyAlignment="1">
      <alignment horizontal="center" vertical="center" wrapText="1"/>
    </xf>
    <xf numFmtId="38" fontId="19" fillId="0" borderId="2" xfId="1" applyFont="1" applyBorder="1" applyAlignment="1">
      <alignment horizontal="center" vertical="center" wrapText="1"/>
    </xf>
    <xf numFmtId="38" fontId="18" fillId="0" borderId="15" xfId="1" applyFont="1" applyFill="1" applyBorder="1" applyAlignment="1">
      <alignment horizontal="distributed" vertical="center"/>
    </xf>
    <xf numFmtId="38" fontId="13" fillId="0" borderId="11" xfId="1" applyFont="1" applyFill="1" applyBorder="1" applyAlignment="1">
      <alignment horizontal="distributed" vertical="center"/>
    </xf>
    <xf numFmtId="38" fontId="11" fillId="0" borderId="11" xfId="1" applyFont="1" applyFill="1" applyBorder="1" applyAlignment="1">
      <alignment horizontal="distributed" vertical="center"/>
    </xf>
    <xf numFmtId="38" fontId="13" fillId="0" borderId="17" xfId="1" applyFont="1" applyFill="1" applyBorder="1" applyAlignment="1">
      <alignment horizontal="distributed" vertical="center"/>
    </xf>
    <xf numFmtId="38" fontId="12" fillId="0" borderId="0" xfId="1" applyFont="1" applyBorder="1"/>
    <xf numFmtId="38" fontId="13" fillId="0" borderId="0" xfId="1" applyFont="1" applyBorder="1"/>
    <xf numFmtId="38" fontId="13" fillId="0" borderId="0" xfId="1" applyFont="1"/>
    <xf numFmtId="38" fontId="11" fillId="0" borderId="0" xfId="1" applyFont="1" applyFill="1" applyBorder="1" applyAlignment="1">
      <alignment vertical="center"/>
    </xf>
    <xf numFmtId="38" fontId="13" fillId="0" borderId="0" xfId="1" applyFont="1" applyFill="1" applyBorder="1" applyAlignment="1">
      <alignment vertical="center"/>
    </xf>
    <xf numFmtId="38" fontId="9" fillId="0" borderId="0" xfId="1" applyFont="1" applyBorder="1"/>
    <xf numFmtId="38" fontId="17" fillId="0" borderId="0" xfId="1" applyFont="1" applyBorder="1"/>
    <xf numFmtId="38" fontId="14" fillId="0" borderId="16" xfId="1" applyFont="1" applyFill="1" applyBorder="1" applyAlignment="1">
      <alignment vertical="center"/>
    </xf>
    <xf numFmtId="179" fontId="14" fillId="0" borderId="8" xfId="1" applyNumberFormat="1" applyFont="1" applyFill="1" applyBorder="1" applyAlignment="1">
      <alignment horizontal="distributed" vertical="center"/>
    </xf>
    <xf numFmtId="38" fontId="14" fillId="0" borderId="7" xfId="1" applyFont="1" applyFill="1" applyBorder="1" applyAlignment="1">
      <alignment vertical="center"/>
    </xf>
    <xf numFmtId="38" fontId="14" fillId="0" borderId="8" xfId="1" applyFont="1" applyFill="1" applyBorder="1" applyAlignment="1">
      <alignment horizontal="center" vertical="center"/>
    </xf>
    <xf numFmtId="179" fontId="11" fillId="0" borderId="14" xfId="1" applyNumberFormat="1" applyFont="1" applyFill="1" applyBorder="1" applyAlignment="1">
      <alignment horizontal="center" vertical="center"/>
    </xf>
    <xf numFmtId="0" fontId="14" fillId="0" borderId="12" xfId="0" applyFont="1" applyFill="1" applyBorder="1" applyAlignment="1">
      <alignment horizontal="center" vertical="center"/>
    </xf>
    <xf numFmtId="0" fontId="11" fillId="0" borderId="12" xfId="0" applyFont="1" applyFill="1" applyBorder="1" applyAlignment="1">
      <alignment horizontal="center" vertical="center"/>
    </xf>
    <xf numFmtId="38" fontId="15" fillId="0" borderId="0" xfId="1" applyFont="1" applyBorder="1" applyAlignment="1">
      <alignment horizontal="right" vertical="center"/>
    </xf>
    <xf numFmtId="0" fontId="2" fillId="0" borderId="3" xfId="4" applyFont="1" applyBorder="1" applyAlignment="1">
      <alignment vertical="center"/>
    </xf>
    <xf numFmtId="0" fontId="5" fillId="0" borderId="3" xfId="4" applyFont="1" applyBorder="1" applyAlignment="1">
      <alignment vertical="center"/>
    </xf>
    <xf numFmtId="38" fontId="3" fillId="0" borderId="0" xfId="1" applyFont="1" applyFill="1" applyAlignment="1">
      <alignment horizontal="right"/>
    </xf>
    <xf numFmtId="38" fontId="11" fillId="0" borderId="1" xfId="1" applyFont="1" applyFill="1" applyBorder="1" applyAlignment="1">
      <alignment horizontal="center" vertical="center"/>
    </xf>
    <xf numFmtId="38" fontId="5" fillId="0" borderId="3" xfId="1" applyFont="1" applyBorder="1" applyAlignment="1">
      <alignment vertical="center"/>
    </xf>
    <xf numFmtId="176" fontId="2" fillId="0" borderId="6" xfId="4" applyNumberFormat="1" applyFont="1" applyFill="1" applyBorder="1" applyAlignment="1">
      <alignment vertical="center"/>
    </xf>
    <xf numFmtId="177" fontId="2" fillId="0" borderId="6" xfId="4" applyNumberFormat="1" applyFont="1" applyFill="1" applyBorder="1" applyAlignment="1">
      <alignment vertical="center"/>
    </xf>
    <xf numFmtId="177" fontId="2" fillId="0" borderId="6" xfId="4" applyNumberFormat="1" applyFont="1" applyBorder="1" applyAlignment="1">
      <alignment vertical="center"/>
    </xf>
    <xf numFmtId="176" fontId="2" fillId="0" borderId="11" xfId="4" applyNumberFormat="1" applyFont="1" applyFill="1" applyBorder="1" applyAlignment="1">
      <alignment horizontal="right" vertical="center"/>
    </xf>
    <xf numFmtId="177" fontId="2" fillId="0" borderId="5" xfId="4" applyNumberFormat="1" applyFont="1" applyBorder="1" applyAlignment="1">
      <alignment vertical="center"/>
    </xf>
    <xf numFmtId="176" fontId="2" fillId="0" borderId="11" xfId="4" applyNumberFormat="1" applyFont="1" applyFill="1" applyBorder="1" applyAlignment="1">
      <alignment vertical="center"/>
    </xf>
    <xf numFmtId="176" fontId="4" fillId="0" borderId="6" xfId="4" applyNumberFormat="1" applyFont="1" applyFill="1" applyBorder="1" applyAlignment="1">
      <alignment vertical="center"/>
    </xf>
    <xf numFmtId="177" fontId="4" fillId="0" borderId="6" xfId="4" applyNumberFormat="1" applyFont="1" applyFill="1" applyBorder="1" applyAlignment="1">
      <alignment vertical="center"/>
    </xf>
    <xf numFmtId="177" fontId="4" fillId="0" borderId="6" xfId="4" applyNumberFormat="1" applyFont="1" applyBorder="1" applyAlignment="1">
      <alignment vertical="center"/>
    </xf>
    <xf numFmtId="176" fontId="4" fillId="0" borderId="11" xfId="4" applyNumberFormat="1" applyFont="1" applyFill="1" applyBorder="1" applyAlignment="1">
      <alignment vertical="center"/>
    </xf>
    <xf numFmtId="177" fontId="4" fillId="0" borderId="5" xfId="4" applyNumberFormat="1" applyFont="1" applyBorder="1" applyAlignment="1">
      <alignment vertical="center"/>
    </xf>
    <xf numFmtId="0" fontId="2" fillId="0" borderId="0" xfId="4" applyFont="1" applyBorder="1" applyAlignment="1">
      <alignment vertical="center"/>
    </xf>
    <xf numFmtId="0" fontId="22" fillId="0" borderId="0" xfId="0" applyFont="1" applyAlignment="1">
      <alignment wrapText="1"/>
    </xf>
    <xf numFmtId="0" fontId="6" fillId="0" borderId="0" xfId="0" applyFont="1"/>
    <xf numFmtId="38" fontId="11" fillId="0" borderId="2" xfId="1" applyFont="1" applyFill="1" applyBorder="1" applyAlignment="1">
      <alignment horizontal="center" vertical="center"/>
    </xf>
    <xf numFmtId="38" fontId="13" fillId="0" borderId="0" xfId="1" applyFont="1" applyFill="1" applyBorder="1" applyAlignment="1">
      <alignment horizontal="left" vertical="center"/>
    </xf>
    <xf numFmtId="0" fontId="6" fillId="0" borderId="0" xfId="0" applyFont="1" applyAlignment="1">
      <alignment vertical="center" wrapText="1"/>
    </xf>
    <xf numFmtId="183" fontId="34" fillId="0" borderId="5" xfId="0" applyNumberFormat="1" applyFont="1" applyBorder="1" applyAlignment="1">
      <alignment horizontal="right" vertical="center"/>
    </xf>
    <xf numFmtId="0" fontId="2" fillId="0" borderId="0" xfId="0" applyFont="1" applyAlignment="1">
      <alignment vertical="center" wrapText="1"/>
    </xf>
    <xf numFmtId="38" fontId="14" fillId="0" borderId="12" xfId="1" applyFont="1" applyFill="1" applyBorder="1" applyAlignment="1">
      <alignment horizontal="center" vertical="center"/>
    </xf>
    <xf numFmtId="177" fontId="2" fillId="0" borderId="6" xfId="4" applyNumberFormat="1" applyFont="1" applyFill="1" applyBorder="1" applyAlignment="1">
      <alignment horizontal="right" vertical="center"/>
    </xf>
    <xf numFmtId="176" fontId="2" fillId="0" borderId="6"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178" fontId="2" fillId="0" borderId="6" xfId="4" applyNumberFormat="1" applyFont="1" applyFill="1" applyBorder="1" applyAlignment="1">
      <alignment vertical="center"/>
    </xf>
    <xf numFmtId="178" fontId="2" fillId="0" borderId="6" xfId="4" applyNumberFormat="1" applyFont="1" applyFill="1" applyBorder="1" applyAlignment="1">
      <alignment horizontal="right" vertical="center"/>
    </xf>
    <xf numFmtId="178" fontId="2" fillId="0" borderId="11" xfId="4" applyNumberFormat="1" applyFont="1" applyFill="1" applyBorder="1" applyAlignment="1">
      <alignment horizontal="right" vertical="center"/>
    </xf>
    <xf numFmtId="176" fontId="2" fillId="0" borderId="14" xfId="4" applyNumberFormat="1" applyFont="1" applyFill="1" applyBorder="1" applyAlignment="1">
      <alignment vertical="center"/>
    </xf>
    <xf numFmtId="177" fontId="2" fillId="0" borderId="14" xfId="4" applyNumberFormat="1" applyFont="1" applyFill="1" applyBorder="1" applyAlignment="1">
      <alignment horizontal="right" vertical="center"/>
    </xf>
    <xf numFmtId="176" fontId="2" fillId="0" borderId="14" xfId="4" applyNumberFormat="1" applyFont="1" applyFill="1" applyBorder="1" applyAlignment="1">
      <alignment horizontal="right" vertical="center"/>
    </xf>
    <xf numFmtId="178" fontId="2" fillId="0" borderId="14" xfId="4" applyNumberFormat="1" applyFont="1" applyFill="1" applyBorder="1" applyAlignment="1">
      <alignment horizontal="right" vertical="center"/>
    </xf>
    <xf numFmtId="178" fontId="2" fillId="0" borderId="17" xfId="4" applyNumberFormat="1" applyFont="1" applyFill="1" applyBorder="1" applyAlignment="1">
      <alignment horizontal="right" vertical="center"/>
    </xf>
    <xf numFmtId="177" fontId="2" fillId="0" borderId="12" xfId="4" applyNumberFormat="1" applyFont="1" applyFill="1" applyBorder="1" applyAlignment="1">
      <alignment horizontal="right" vertical="center"/>
    </xf>
    <xf numFmtId="183" fontId="4" fillId="0" borderId="5" xfId="0" applyNumberFormat="1" applyFont="1" applyBorder="1" applyAlignment="1">
      <alignment horizontal="right" vertical="center"/>
    </xf>
    <xf numFmtId="0" fontId="2" fillId="0" borderId="11" xfId="0" applyFont="1" applyBorder="1" applyAlignment="1">
      <alignment vertical="center"/>
    </xf>
    <xf numFmtId="179" fontId="2" fillId="0" borderId="5" xfId="0" applyNumberFormat="1" applyFont="1" applyBorder="1" applyAlignment="1">
      <alignment vertical="center"/>
    </xf>
    <xf numFmtId="38" fontId="2" fillId="0" borderId="10" xfId="1" applyFont="1" applyBorder="1" applyAlignment="1">
      <alignment horizontal="right" vertical="center"/>
    </xf>
    <xf numFmtId="179" fontId="2" fillId="0" borderId="5" xfId="1" applyNumberFormat="1" applyFont="1" applyBorder="1" applyAlignment="1">
      <alignment horizontal="right" vertical="center"/>
    </xf>
    <xf numFmtId="0" fontId="2" fillId="0" borderId="11" xfId="0" applyNumberFormat="1" applyFont="1" applyBorder="1" applyAlignment="1">
      <alignment horizontal="right" vertical="center"/>
    </xf>
    <xf numFmtId="182" fontId="2" fillId="0" borderId="10" xfId="0" applyNumberFormat="1" applyFont="1" applyBorder="1" applyAlignment="1">
      <alignment horizontal="right" vertical="center"/>
    </xf>
    <xf numFmtId="0" fontId="2" fillId="0" borderId="0" xfId="0" applyFont="1" applyBorder="1" applyAlignment="1">
      <alignment vertical="center"/>
    </xf>
    <xf numFmtId="38" fontId="2" fillId="0" borderId="11" xfId="1" applyFont="1" applyFill="1" applyBorder="1" applyAlignment="1">
      <alignment horizontal="right" vertical="center"/>
    </xf>
    <xf numFmtId="38" fontId="2" fillId="0" borderId="6" xfId="1" applyFont="1" applyFill="1" applyBorder="1" applyAlignment="1">
      <alignment horizontal="right" vertical="center"/>
    </xf>
    <xf numFmtId="0" fontId="2" fillId="0" borderId="3" xfId="0" applyFont="1" applyBorder="1" applyAlignment="1">
      <alignment vertical="center"/>
    </xf>
    <xf numFmtId="179" fontId="2" fillId="0" borderId="12" xfId="0" applyNumberFormat="1" applyFont="1" applyBorder="1" applyAlignment="1">
      <alignment vertical="center"/>
    </xf>
    <xf numFmtId="38" fontId="2" fillId="0" borderId="13" xfId="1" applyFont="1" applyBorder="1" applyAlignment="1">
      <alignment horizontal="right" vertical="center"/>
    </xf>
    <xf numFmtId="179" fontId="2" fillId="0" borderId="12" xfId="1" applyNumberFormat="1" applyFont="1" applyBorder="1" applyAlignment="1">
      <alignment horizontal="right" vertical="center"/>
    </xf>
    <xf numFmtId="38" fontId="2" fillId="0" borderId="5" xfId="1" applyFont="1" applyFill="1" applyBorder="1" applyAlignment="1">
      <alignment vertical="center"/>
    </xf>
    <xf numFmtId="38" fontId="2" fillId="0" borderId="5" xfId="1" applyFont="1" applyFill="1" applyBorder="1" applyAlignment="1">
      <alignment horizontal="right" vertical="center"/>
    </xf>
    <xf numFmtId="38" fontId="2" fillId="0" borderId="14" xfId="1" applyFont="1" applyFill="1" applyBorder="1" applyAlignment="1">
      <alignment horizontal="right" vertical="center"/>
    </xf>
    <xf numFmtId="179" fontId="2" fillId="0" borderId="5" xfId="1" applyNumberFormat="1" applyFont="1" applyFill="1" applyBorder="1" applyAlignment="1">
      <alignment vertical="center"/>
    </xf>
    <xf numFmtId="179" fontId="2" fillId="0" borderId="5" xfId="1" applyNumberFormat="1" applyFont="1" applyFill="1" applyBorder="1" applyAlignment="1">
      <alignment horizontal="right" vertical="center"/>
    </xf>
    <xf numFmtId="179" fontId="2" fillId="0" borderId="14" xfId="1" applyNumberFormat="1" applyFont="1" applyFill="1" applyBorder="1" applyAlignment="1">
      <alignment vertical="center"/>
    </xf>
    <xf numFmtId="181" fontId="4" fillId="0" borderId="9" xfId="0" applyNumberFormat="1" applyFont="1" applyBorder="1" applyAlignment="1">
      <alignment horizontal="right" vertical="center"/>
    </xf>
    <xf numFmtId="183" fontId="4" fillId="0" borderId="16" xfId="0" applyNumberFormat="1" applyFont="1" applyBorder="1" applyAlignment="1">
      <alignment horizontal="right" vertical="center"/>
    </xf>
    <xf numFmtId="38" fontId="2" fillId="0" borderId="6" xfId="1" applyFont="1" applyFill="1" applyBorder="1" applyAlignment="1">
      <alignment vertical="center"/>
    </xf>
    <xf numFmtId="179" fontId="2" fillId="0" borderId="12" xfId="1" applyNumberFormat="1" applyFont="1" applyFill="1" applyBorder="1" applyAlignment="1">
      <alignment vertical="center"/>
    </xf>
    <xf numFmtId="183" fontId="4" fillId="0" borderId="7" xfId="0" applyNumberFormat="1" applyFont="1" applyBorder="1" applyAlignment="1">
      <alignment horizontal="right" vertical="center"/>
    </xf>
    <xf numFmtId="181" fontId="4" fillId="0" borderId="0" xfId="0" applyNumberFormat="1" applyFont="1" applyBorder="1" applyAlignment="1">
      <alignment horizontal="right" vertical="center"/>
    </xf>
    <xf numFmtId="179" fontId="2" fillId="0" borderId="0" xfId="1" applyNumberFormat="1" applyFont="1" applyFill="1" applyBorder="1" applyAlignment="1">
      <alignment horizontal="right" vertical="center"/>
    </xf>
    <xf numFmtId="38" fontId="2" fillId="0" borderId="0" xfId="1" applyFont="1" applyFill="1" applyBorder="1" applyAlignment="1">
      <alignment horizontal="right" vertical="center"/>
    </xf>
    <xf numFmtId="179" fontId="2" fillId="0" borderId="14" xfId="1" applyNumberFormat="1" applyFont="1" applyFill="1" applyBorder="1" applyAlignment="1">
      <alignment horizontal="right" vertical="center"/>
    </xf>
    <xf numFmtId="0" fontId="5" fillId="0" borderId="3" xfId="4" applyFont="1" applyBorder="1" applyAlignment="1">
      <alignment horizontal="right" vertical="center"/>
    </xf>
    <xf numFmtId="183" fontId="4" fillId="0" borderId="15" xfId="0" applyNumberFormat="1" applyFont="1" applyBorder="1" applyAlignment="1">
      <alignment horizontal="right" vertical="center"/>
    </xf>
    <xf numFmtId="181" fontId="4" fillId="0" borderId="5" xfId="0" applyNumberFormat="1" applyFont="1" applyBorder="1" applyAlignment="1">
      <alignment horizontal="right" vertical="center"/>
    </xf>
    <xf numFmtId="179" fontId="2" fillId="0" borderId="11"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83" fontId="4" fillId="0" borderId="9" xfId="0" applyNumberFormat="1" applyFont="1" applyBorder="1" applyAlignment="1">
      <alignment horizontal="right" vertical="center"/>
    </xf>
    <xf numFmtId="179" fontId="2" fillId="0" borderId="6" xfId="1" applyNumberFormat="1" applyFont="1" applyFill="1" applyBorder="1" applyAlignment="1">
      <alignment horizontal="right" vertical="center"/>
    </xf>
    <xf numFmtId="38" fontId="5" fillId="0" borderId="3" xfId="1" applyFont="1" applyBorder="1" applyAlignment="1">
      <alignment horizontal="right" vertical="center"/>
    </xf>
    <xf numFmtId="38" fontId="4" fillId="0" borderId="16" xfId="2" applyFont="1" applyFill="1" applyBorder="1" applyAlignment="1">
      <alignment horizontal="right" vertical="center"/>
    </xf>
    <xf numFmtId="38" fontId="4" fillId="0" borderId="7" xfId="2" applyFont="1" applyFill="1" applyBorder="1" applyAlignment="1">
      <alignment horizontal="right" vertical="center"/>
    </xf>
    <xf numFmtId="38" fontId="2" fillId="0" borderId="5" xfId="2" applyFont="1" applyFill="1" applyBorder="1" applyAlignment="1">
      <alignment horizontal="right" vertical="center"/>
    </xf>
    <xf numFmtId="38" fontId="2" fillId="0" borderId="6" xfId="2" applyFont="1" applyFill="1" applyBorder="1" applyAlignment="1">
      <alignment horizontal="right" vertical="center"/>
    </xf>
    <xf numFmtId="38" fontId="2" fillId="0" borderId="11" xfId="2" applyFont="1" applyFill="1" applyBorder="1" applyAlignment="1">
      <alignment horizontal="right" vertical="center"/>
    </xf>
    <xf numFmtId="38" fontId="2" fillId="0" borderId="6" xfId="1" applyFont="1" applyBorder="1" applyAlignment="1">
      <alignment vertical="center"/>
    </xf>
    <xf numFmtId="38" fontId="2" fillId="0" borderId="0" xfId="2" applyFont="1" applyFill="1" applyBorder="1" applyAlignment="1">
      <alignment horizontal="right" vertical="center"/>
    </xf>
    <xf numFmtId="38" fontId="2" fillId="0" borderId="5" xfId="1" applyFont="1" applyBorder="1" applyAlignment="1">
      <alignment vertical="center"/>
    </xf>
    <xf numFmtId="38" fontId="2" fillId="0" borderId="6" xfId="1" applyFont="1" applyBorder="1" applyAlignment="1">
      <alignment horizontal="right" vertical="center"/>
    </xf>
    <xf numFmtId="38" fontId="2" fillId="0" borderId="14" xfId="2" applyFont="1" applyFill="1" applyBorder="1" applyAlignment="1">
      <alignment horizontal="right" vertical="center"/>
    </xf>
    <xf numFmtId="38" fontId="2" fillId="0" borderId="12" xfId="2" applyFont="1" applyFill="1" applyBorder="1" applyAlignment="1">
      <alignment horizontal="right" vertical="center"/>
    </xf>
    <xf numFmtId="38" fontId="2" fillId="0" borderId="17" xfId="2" applyFont="1" applyFill="1" applyBorder="1" applyAlignment="1">
      <alignment horizontal="right" vertical="center"/>
    </xf>
    <xf numFmtId="38" fontId="2" fillId="0" borderId="3" xfId="2" applyFont="1" applyFill="1" applyBorder="1" applyAlignment="1">
      <alignment horizontal="right" vertical="center"/>
    </xf>
    <xf numFmtId="38" fontId="2" fillId="0" borderId="14" xfId="1" applyFont="1" applyBorder="1" applyAlignment="1">
      <alignment vertical="center"/>
    </xf>
    <xf numFmtId="38" fontId="2" fillId="0" borderId="7" xfId="1" applyFont="1" applyBorder="1" applyAlignment="1">
      <alignment vertical="center"/>
    </xf>
    <xf numFmtId="38" fontId="2" fillId="0" borderId="3" xfId="1" applyFont="1" applyBorder="1" applyAlignment="1">
      <alignment vertical="center"/>
    </xf>
    <xf numFmtId="0" fontId="4" fillId="0" borderId="7" xfId="4" applyFont="1" applyBorder="1" applyAlignment="1">
      <alignment vertical="center"/>
    </xf>
    <xf numFmtId="0" fontId="2" fillId="0" borderId="0" xfId="0" applyNumberFormat="1" applyFont="1" applyBorder="1" applyAlignment="1">
      <alignment horizontal="right" vertical="center"/>
    </xf>
    <xf numFmtId="38" fontId="2" fillId="0" borderId="10" xfId="1" applyFont="1" applyFill="1" applyBorder="1" applyAlignment="1">
      <alignment horizontal="right" vertical="center"/>
    </xf>
    <xf numFmtId="181" fontId="4" fillId="0" borderId="0" xfId="0" applyNumberFormat="1" applyFont="1" applyBorder="1" applyAlignment="1">
      <alignment vertical="center"/>
    </xf>
    <xf numFmtId="181" fontId="4" fillId="0" borderId="3" xfId="0" applyNumberFormat="1" applyFont="1" applyBorder="1" applyAlignment="1">
      <alignment vertical="center"/>
    </xf>
    <xf numFmtId="181" fontId="4" fillId="0" borderId="5" xfId="0" applyNumberFormat="1" applyFont="1" applyBorder="1" applyAlignment="1">
      <alignment vertical="center"/>
    </xf>
    <xf numFmtId="181" fontId="2" fillId="0" borderId="5" xfId="0" applyNumberFormat="1" applyFont="1" applyBorder="1" applyAlignment="1">
      <alignment vertical="center"/>
    </xf>
    <xf numFmtId="181" fontId="2" fillId="0" borderId="0" xfId="0" applyNumberFormat="1" applyFont="1" applyBorder="1" applyAlignment="1">
      <alignment vertical="center"/>
    </xf>
    <xf numFmtId="181" fontId="2" fillId="0" borderId="12" xfId="0" applyNumberFormat="1" applyFont="1" applyBorder="1" applyAlignment="1">
      <alignment vertical="center"/>
    </xf>
    <xf numFmtId="181" fontId="2" fillId="0" borderId="3" xfId="0" applyNumberFormat="1" applyFont="1" applyBorder="1" applyAlignment="1">
      <alignment vertical="center"/>
    </xf>
    <xf numFmtId="179" fontId="2" fillId="0" borderId="3" xfId="1" applyNumberFormat="1" applyFont="1" applyFill="1" applyBorder="1" applyAlignment="1">
      <alignment horizontal="right" vertical="center"/>
    </xf>
    <xf numFmtId="181" fontId="4" fillId="0" borderId="0" xfId="0" applyNumberFormat="1" applyFont="1" applyBorder="1" applyAlignment="1">
      <alignment horizontal="right" vertical="center"/>
    </xf>
    <xf numFmtId="38" fontId="14" fillId="0" borderId="12" xfId="1" applyFont="1" applyFill="1" applyBorder="1" applyAlignment="1">
      <alignment horizontal="center" vertical="center"/>
    </xf>
    <xf numFmtId="0" fontId="2" fillId="0" borderId="0" xfId="0" applyFont="1" applyAlignment="1">
      <alignment horizontal="center" wrapText="1"/>
    </xf>
    <xf numFmtId="0" fontId="21" fillId="0" borderId="0" xfId="0" applyFont="1" applyAlignment="1">
      <alignment horizontal="center" vertical="top"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0" borderId="0" xfId="4" applyFont="1" applyAlignment="1">
      <alignment horizontal="left" vertical="top" wrapText="1"/>
    </xf>
    <xf numFmtId="0" fontId="15" fillId="0" borderId="0" xfId="4" applyFont="1" applyAlignment="1">
      <alignment horizontal="center" vertical="center"/>
    </xf>
    <xf numFmtId="0" fontId="6" fillId="0" borderId="2" xfId="4" applyFont="1" applyBorder="1" applyAlignment="1">
      <alignment horizontal="distributed" vertical="center"/>
    </xf>
    <xf numFmtId="0" fontId="6" fillId="0" borderId="8" xfId="4" applyFont="1" applyBorder="1" applyAlignment="1">
      <alignment horizontal="distributed" vertical="center"/>
    </xf>
    <xf numFmtId="0" fontId="6" fillId="0" borderId="4" xfId="4" applyFont="1" applyBorder="1" applyAlignment="1">
      <alignment horizontal="distributed" vertical="center"/>
    </xf>
    <xf numFmtId="0" fontId="6" fillId="0" borderId="0"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 xfId="4" applyFont="1" applyBorder="1" applyAlignment="1">
      <alignment horizontal="distributed" vertical="center" justifyLastLine="1"/>
    </xf>
    <xf numFmtId="0" fontId="6" fillId="0" borderId="2" xfId="4" applyFont="1" applyBorder="1" applyAlignment="1">
      <alignment horizontal="distributed" vertical="center" justifyLastLine="1"/>
    </xf>
    <xf numFmtId="0" fontId="6" fillId="0" borderId="3"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0" xfId="4" applyFont="1" applyBorder="1" applyAlignment="1">
      <alignment horizontal="center" vertical="center" justifyLastLine="1"/>
    </xf>
    <xf numFmtId="0" fontId="6" fillId="0" borderId="11" xfId="4" applyFont="1" applyBorder="1" applyAlignment="1">
      <alignment horizontal="center" vertical="center" justifyLastLine="1"/>
    </xf>
    <xf numFmtId="0" fontId="6" fillId="0" borderId="3" xfId="4" applyFont="1" applyBorder="1" applyAlignment="1">
      <alignment horizontal="center" vertical="center" justifyLastLine="1"/>
    </xf>
    <xf numFmtId="0" fontId="6" fillId="0" borderId="17" xfId="4" applyFont="1" applyBorder="1" applyAlignment="1">
      <alignment horizontal="center" vertical="center" justifyLastLine="1"/>
    </xf>
    <xf numFmtId="0" fontId="6" fillId="0" borderId="7" xfId="4" applyFont="1" applyFill="1" applyBorder="1" applyAlignment="1">
      <alignment horizontal="center" vertical="center"/>
    </xf>
    <xf numFmtId="0" fontId="6" fillId="0" borderId="15" xfId="4" applyFont="1" applyFill="1" applyBorder="1" applyAlignment="1">
      <alignment horizontal="center" vertical="center"/>
    </xf>
    <xf numFmtId="181" fontId="2" fillId="0" borderId="3" xfId="0" applyNumberFormat="1" applyFont="1" applyBorder="1" applyAlignment="1">
      <alignment horizontal="right" vertical="center"/>
    </xf>
    <xf numFmtId="181" fontId="2" fillId="0" borderId="12" xfId="0" applyNumberFormat="1" applyFont="1" applyBorder="1" applyAlignment="1">
      <alignment horizontal="right" vertical="center"/>
    </xf>
    <xf numFmtId="181" fontId="2" fillId="0" borderId="17" xfId="0" applyNumberFormat="1" applyFont="1" applyBorder="1" applyAlignment="1">
      <alignment horizontal="right" vertical="center"/>
    </xf>
    <xf numFmtId="0" fontId="2" fillId="0" borderId="0" xfId="4" applyFont="1" applyBorder="1" applyAlignment="1">
      <alignment horizontal="distributed" vertical="center"/>
    </xf>
    <xf numFmtId="0" fontId="2" fillId="0" borderId="11" xfId="4" applyFont="1" applyBorder="1" applyAlignment="1">
      <alignment horizontal="distributed" vertical="center"/>
    </xf>
    <xf numFmtId="181" fontId="2" fillId="0" borderId="0" xfId="0" applyNumberFormat="1" applyFont="1" applyBorder="1" applyAlignment="1">
      <alignment horizontal="right" vertical="center"/>
    </xf>
    <xf numFmtId="181" fontId="2" fillId="0" borderId="11" xfId="0" applyNumberFormat="1" applyFont="1" applyBorder="1" applyAlignment="1">
      <alignment horizontal="right" vertical="center"/>
    </xf>
    <xf numFmtId="181" fontId="2" fillId="0" borderId="5" xfId="0" applyNumberFormat="1" applyFont="1" applyBorder="1" applyAlignment="1">
      <alignment horizontal="right" vertical="center"/>
    </xf>
    <xf numFmtId="0" fontId="2" fillId="0" borderId="3" xfId="4" applyFont="1" applyBorder="1" applyAlignment="1">
      <alignment horizontal="distributed" vertical="center"/>
    </xf>
    <xf numFmtId="0" fontId="2" fillId="0" borderId="17" xfId="4" applyFont="1" applyBorder="1" applyAlignment="1">
      <alignment horizontal="distributed" vertical="center"/>
    </xf>
    <xf numFmtId="0" fontId="5" fillId="0" borderId="0" xfId="4" applyFont="1" applyBorder="1" applyAlignment="1">
      <alignment horizontal="distributed" vertical="center"/>
    </xf>
    <xf numFmtId="0" fontId="5" fillId="0" borderId="11" xfId="4" applyFont="1" applyBorder="1" applyAlignment="1">
      <alignment horizontal="distributed" vertical="center"/>
    </xf>
    <xf numFmtId="181" fontId="4" fillId="0" borderId="0" xfId="0" applyNumberFormat="1" applyFont="1" applyBorder="1" applyAlignment="1">
      <alignment horizontal="right" vertical="center"/>
    </xf>
    <xf numFmtId="181" fontId="4" fillId="0" borderId="16" xfId="0" applyNumberFormat="1" applyFont="1" applyBorder="1" applyAlignment="1">
      <alignment horizontal="right" vertical="center"/>
    </xf>
    <xf numFmtId="181" fontId="4" fillId="0" borderId="15" xfId="0" applyNumberFormat="1" applyFont="1" applyBorder="1" applyAlignment="1">
      <alignment horizontal="right" vertical="center"/>
    </xf>
    <xf numFmtId="38" fontId="2" fillId="0" borderId="7" xfId="1" applyFont="1" applyBorder="1" applyAlignment="1">
      <alignment horizontal="distributed" vertical="center"/>
    </xf>
    <xf numFmtId="38" fontId="2" fillId="0" borderId="15" xfId="1" applyFont="1" applyBorder="1" applyAlignment="1">
      <alignment horizontal="distributed" vertical="center"/>
    </xf>
    <xf numFmtId="38" fontId="2" fillId="0" borderId="3" xfId="1" applyFont="1" applyBorder="1" applyAlignment="1">
      <alignment horizontal="distributed" vertical="center"/>
    </xf>
    <xf numFmtId="38" fontId="2" fillId="0" borderId="17" xfId="1" applyFont="1" applyBorder="1" applyAlignment="1">
      <alignment horizontal="distributed" vertical="center"/>
    </xf>
    <xf numFmtId="38" fontId="14" fillId="0" borderId="0" xfId="1" applyFont="1" applyFill="1" applyBorder="1" applyAlignment="1">
      <alignment horizontal="center" vertical="center"/>
    </xf>
    <xf numFmtId="38" fontId="14" fillId="0" borderId="11" xfId="1" applyFont="1" applyFill="1" applyBorder="1" applyAlignment="1">
      <alignment horizontal="center" vertical="center"/>
    </xf>
    <xf numFmtId="0" fontId="4" fillId="0" borderId="7" xfId="4" applyFont="1" applyBorder="1" applyAlignment="1">
      <alignment horizontal="distributed" vertical="center"/>
    </xf>
    <xf numFmtId="0" fontId="4" fillId="0" borderId="15" xfId="4" applyFont="1" applyBorder="1" applyAlignment="1">
      <alignment horizontal="distributed" vertical="center"/>
    </xf>
    <xf numFmtId="181" fontId="4" fillId="0" borderId="7" xfId="0" applyNumberFormat="1" applyFont="1" applyBorder="1" applyAlignment="1">
      <alignment horizontal="right" vertical="center"/>
    </xf>
    <xf numFmtId="38" fontId="14" fillId="0" borderId="3" xfId="1" applyFont="1" applyFill="1" applyBorder="1" applyAlignment="1">
      <alignment horizontal="center" vertical="center"/>
    </xf>
    <xf numFmtId="38" fontId="14" fillId="0" borderId="17" xfId="1" applyFont="1" applyFill="1" applyBorder="1" applyAlignment="1">
      <alignment horizontal="center" vertical="center"/>
    </xf>
    <xf numFmtId="38" fontId="14" fillId="0" borderId="12" xfId="1" applyFont="1" applyFill="1" applyBorder="1" applyAlignment="1">
      <alignment horizontal="center" vertical="center"/>
    </xf>
  </cellXfs>
  <cellStyles count="5">
    <cellStyle name="桁区切り 2" xfId="1"/>
    <cellStyle name="桁区切り 3" xfId="2"/>
    <cellStyle name="標準" xfId="0" builtinId="0"/>
    <cellStyle name="標準 2" xfId="3"/>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5.0654916260463555E-2"/>
          <c:y val="1.639086859381908E-2"/>
          <c:w val="0.87298805651374745"/>
          <c:h val="0.91937290033594621"/>
        </c:manualLayout>
      </c:layout>
      <c:barChart>
        <c:barDir val="col"/>
        <c:grouping val="clustered"/>
        <c:varyColors val="0"/>
        <c:ser>
          <c:idx val="1"/>
          <c:order val="0"/>
          <c:tx>
            <c:strRef>
              <c:f>'13表 事業所数従業者数製造品出荷額等の推移‐工業統計調査'!$B$73</c:f>
              <c:strCache>
                <c:ptCount val="1"/>
                <c:pt idx="0">
                  <c:v>事業所数</c:v>
                </c:pt>
              </c:strCache>
            </c:strRef>
          </c:tx>
          <c:spPr>
            <a:solidFill>
              <a:schemeClr val="bg1">
                <a:lumMod val="85000"/>
              </a:schemeClr>
            </a:solidFill>
            <a:ln w="9525">
              <a:solidFill>
                <a:schemeClr val="tx1"/>
              </a:solidFill>
            </a:ln>
            <a:scene3d>
              <a:camera prst="orthographicFront"/>
              <a:lightRig rig="threePt" dir="t"/>
            </a:scene3d>
            <a:sp3d prstMaterial="flat">
              <a:bevelT w="0" h="0"/>
            </a:sp3d>
          </c:spPr>
          <c:invertIfNegative val="0"/>
          <c:dLbls>
            <c:dLbl>
              <c:idx val="0"/>
              <c:layout>
                <c:manualLayout>
                  <c:x val="1.4959063561749547E-3"/>
                  <c:y val="3.4978699814069885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D08-4AD1-8F7C-1DD281A48D7B}"/>
                </c:ext>
              </c:extLst>
            </c:dLbl>
            <c:dLbl>
              <c:idx val="1"/>
              <c:layout>
                <c:manualLayout>
                  <c:x val="3.2517335225620738E-4"/>
                  <c:y val="2.2891610394631238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D08-4AD1-8F7C-1DD281A48D7B}"/>
                </c:ext>
              </c:extLst>
            </c:dLbl>
            <c:dLbl>
              <c:idx val="2"/>
              <c:layout>
                <c:manualLayout>
                  <c:x val="1.2357676743699889E-3"/>
                  <c:y val="8.0290476971613329E-4"/>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D08-4AD1-8F7C-1DD281A48D7B}"/>
                </c:ext>
              </c:extLst>
            </c:dLbl>
            <c:dLbl>
              <c:idx val="3"/>
              <c:layout>
                <c:manualLayout>
                  <c:x val="1.105698333467506E-3"/>
                  <c:y val="5.9151669823122527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D08-4AD1-8F7C-1DD281A48D7B}"/>
                </c:ext>
              </c:extLst>
            </c:dLbl>
            <c:dLbl>
              <c:idx val="4"/>
              <c:layout>
                <c:manualLayout>
                  <c:x val="6.326991054955457E-4"/>
                  <c:y val="3.1421113639311534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D08-4AD1-8F7C-1DD281A48D7B}"/>
                </c:ext>
              </c:extLst>
            </c:dLbl>
            <c:dLbl>
              <c:idx val="5"/>
              <c:layout>
                <c:manualLayout>
                  <c:x val="1.8861143788824037E-3"/>
                  <c:y val="3.3412056360965291E-4"/>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D08-4AD1-8F7C-1DD281A48D7B}"/>
                </c:ext>
              </c:extLst>
            </c:dLbl>
            <c:dLbl>
              <c:idx val="6"/>
              <c:layout>
                <c:manualLayout>
                  <c:x val="7.1549031076005706E-4"/>
                  <c:y val="3.1006485009361782E-4"/>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D08-4AD1-8F7C-1DD281A48D7B}"/>
                </c:ext>
              </c:extLst>
            </c:dLbl>
            <c:dLbl>
              <c:idx val="7"/>
              <c:layout>
                <c:manualLayout>
                  <c:x val="-4.4336869135100978E-4"/>
                  <c:y val="1.8405642914329143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D08-4AD1-8F7C-1DD281A48D7B}"/>
                </c:ext>
              </c:extLst>
            </c:dLbl>
            <c:dLbl>
              <c:idx val="8"/>
              <c:layout>
                <c:manualLayout>
                  <c:x val="1.3834846142893916E-3"/>
                  <c:y val="4.2113213440785977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D08-4AD1-8F7C-1DD281A48D7B}"/>
                </c:ext>
              </c:extLst>
            </c:dLbl>
            <c:dLbl>
              <c:idx val="9"/>
              <c:layout>
                <c:manualLayout>
                  <c:x val="1.0145436637172429E-16"/>
                  <c:y val="1.5179276111600621E-3"/>
                </c:manualLayout>
              </c:layout>
              <c:spPr/>
              <c:txPr>
                <a:bodyPr/>
                <a:lstStyle/>
                <a:p>
                  <a:pPr>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D08-4AD1-8F7C-1DD281A48D7B}"/>
                </c:ext>
              </c:extLst>
            </c:dLbl>
            <c:dLbl>
              <c:idx val="10"/>
              <c:layout>
                <c:manualLayout>
                  <c:x val="1.551470017842019E-3"/>
                  <c:y val="4.4762757385854966E-3"/>
                </c:manualLayout>
              </c:layout>
              <c:tx>
                <c:rich>
                  <a:bodyPr/>
                  <a:lstStyle/>
                  <a:p>
                    <a:pPr algn="ctr" rtl="0">
                      <a:defRPr/>
                    </a:pPr>
                    <a:r>
                      <a:rPr lang="en-US" altLang="ja-JP"/>
                      <a:t>404</a:t>
                    </a:r>
                  </a:p>
                </c:rich>
              </c:tx>
              <c:spPr/>
              <c:dLblPos val="outEnd"/>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AD08-4AD1-8F7C-1DD281A48D7B}"/>
                </c:ext>
              </c:extLst>
            </c:dLbl>
            <c:dLbl>
              <c:idx val="11"/>
              <c:layout>
                <c:manualLayout>
                  <c:x val="-1.5514700178417915E-3"/>
                  <c:y val="8.9524339896187993E-3"/>
                </c:manualLayout>
              </c:layout>
              <c:tx>
                <c:rich>
                  <a:bodyPr/>
                  <a:lstStyle/>
                  <a:p>
                    <a:pPr>
                      <a:defRPr/>
                    </a:pPr>
                    <a:r>
                      <a:rPr lang="en-US" altLang="ja-JP"/>
                      <a:t>461</a:t>
                    </a:r>
                  </a:p>
                  <a:p>
                    <a:pPr>
                      <a:defRPr/>
                    </a:pPr>
                    <a:r>
                      <a:rPr lang="ja-JP" altLang="en-US"/>
                      <a:t>（所）</a:t>
                    </a:r>
                  </a:p>
                </c:rich>
              </c:tx>
              <c:spPr/>
              <c:dLblPos val="outEnd"/>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AD08-4AD1-8F7C-1DD281A48D7B}"/>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'13表 事業所数従業者数製造品出荷額等の推移‐工業統計調査'!$A$74:$A$85</c:f>
              <c:strCache>
                <c:ptCount val="12"/>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pt idx="11">
                  <c:v>平成27年</c:v>
                </c:pt>
              </c:strCache>
            </c:strRef>
          </c:cat>
          <c:val>
            <c:numRef>
              <c:f>'13表 事業所数従業者数製造品出荷額等の推移‐工業統計調査'!$B$74:$B$85</c:f>
              <c:numCache>
                <c:formatCode>General</c:formatCode>
                <c:ptCount val="12"/>
                <c:pt idx="0">
                  <c:v>540</c:v>
                </c:pt>
                <c:pt idx="1">
                  <c:v>554</c:v>
                </c:pt>
                <c:pt idx="2">
                  <c:v>524</c:v>
                </c:pt>
                <c:pt idx="3">
                  <c:v>508</c:v>
                </c:pt>
                <c:pt idx="4">
                  <c:v>495</c:v>
                </c:pt>
                <c:pt idx="5">
                  <c:v>450</c:v>
                </c:pt>
                <c:pt idx="6">
                  <c:v>433</c:v>
                </c:pt>
                <c:pt idx="7">
                  <c:v>461</c:v>
                </c:pt>
                <c:pt idx="8">
                  <c:v>408</c:v>
                </c:pt>
                <c:pt idx="9">
                  <c:v>406</c:v>
                </c:pt>
                <c:pt idx="10">
                  <c:v>404</c:v>
                </c:pt>
                <c:pt idx="11">
                  <c:v>461</c:v>
                </c:pt>
              </c:numCache>
            </c:numRef>
          </c:val>
          <c:extLst xmlns:c16r2="http://schemas.microsoft.com/office/drawing/2015/06/chart">
            <c:ext xmlns:c16="http://schemas.microsoft.com/office/drawing/2014/chart" uri="{C3380CC4-5D6E-409C-BE32-E72D297353CC}">
              <c16:uniqueId val="{0000000C-AD08-4AD1-8F7C-1DD281A48D7B}"/>
            </c:ext>
          </c:extLst>
        </c:ser>
        <c:dLbls>
          <c:showLegendKey val="0"/>
          <c:showVal val="0"/>
          <c:showCatName val="0"/>
          <c:showSerName val="0"/>
          <c:showPercent val="0"/>
          <c:showBubbleSize val="0"/>
        </c:dLbls>
        <c:gapWidth val="150"/>
        <c:axId val="101584256"/>
        <c:axId val="101602432"/>
      </c:barChart>
      <c:lineChart>
        <c:grouping val="standard"/>
        <c:varyColors val="0"/>
        <c:ser>
          <c:idx val="2"/>
          <c:order val="1"/>
          <c:tx>
            <c:strRef>
              <c:f>'13表 事業所数従業者数製造品出荷額等の推移‐工業統計調査'!$D$73</c:f>
              <c:strCache>
                <c:ptCount val="1"/>
                <c:pt idx="0">
                  <c:v>製造品出荷額等</c:v>
                </c:pt>
              </c:strCache>
            </c:strRef>
          </c:tx>
          <c:spPr>
            <a:ln>
              <a:solidFill>
                <a:schemeClr val="tx1"/>
              </a:solidFill>
            </a:ln>
          </c:spPr>
          <c:marker>
            <c:spPr>
              <a:solidFill>
                <a:schemeClr val="tx1"/>
              </a:solidFill>
              <a:ln>
                <a:solidFill>
                  <a:schemeClr val="tx1"/>
                </a:solidFill>
              </a:ln>
            </c:spPr>
          </c:marker>
          <c:dLbls>
            <c:dLbl>
              <c:idx val="0"/>
              <c:layout>
                <c:manualLayout>
                  <c:x val="-2.6946733450881812E-2"/>
                  <c:y val="-1.6199251689283472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AD08-4AD1-8F7C-1DD281A48D7B}"/>
                </c:ext>
              </c:extLst>
            </c:dLbl>
            <c:dLbl>
              <c:idx val="1"/>
              <c:layout>
                <c:manualLayout>
                  <c:x val="-2.6036218006050386E-2"/>
                  <c:y val="-2.1636701907222378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AD08-4AD1-8F7C-1DD281A48D7B}"/>
                </c:ext>
              </c:extLst>
            </c:dLbl>
            <c:dLbl>
              <c:idx val="2"/>
              <c:layout>
                <c:manualLayout>
                  <c:x val="-2.5125702561218988E-2"/>
                  <c:y val="-2.3405960033271275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AD08-4AD1-8F7C-1DD281A48D7B}"/>
                </c:ext>
              </c:extLst>
            </c:dLbl>
            <c:dLbl>
              <c:idx val="3"/>
              <c:layout>
                <c:manualLayout>
                  <c:x val="-2.8377520136563548E-2"/>
                  <c:y val="-2.5835471573891995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AD08-4AD1-8F7C-1DD281A48D7B}"/>
                </c:ext>
              </c:extLst>
            </c:dLbl>
            <c:dLbl>
              <c:idx val="4"/>
              <c:layout>
                <c:manualLayout>
                  <c:x val="-2.7467004691732123E-2"/>
                  <c:y val="-2.3961931970149845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AD08-4AD1-8F7C-1DD281A48D7B}"/>
                </c:ext>
              </c:extLst>
            </c:dLbl>
            <c:dLbl>
              <c:idx val="5"/>
              <c:layout>
                <c:manualLayout>
                  <c:x val="-2.6556489246900693E-2"/>
                  <c:y val="-1.4956691443804696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AD08-4AD1-8F7C-1DD281A48D7B}"/>
                </c:ext>
              </c:extLst>
            </c:dLbl>
            <c:dLbl>
              <c:idx val="6"/>
              <c:layout>
                <c:manualLayout>
                  <c:x val="-2.5645973802069268E-2"/>
                  <c:y val="-2.435754321303344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4-AD08-4AD1-8F7C-1DD281A48D7B}"/>
                </c:ext>
              </c:extLst>
            </c:dLbl>
            <c:dLbl>
              <c:idx val="7"/>
              <c:layout>
                <c:manualLayout>
                  <c:x val="-2.6165504926638269E-2"/>
                  <c:y val="-2.6359700558146917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AD08-4AD1-8F7C-1DD281A48D7B}"/>
                </c:ext>
              </c:extLst>
            </c:dLbl>
            <c:dLbl>
              <c:idx val="8"/>
              <c:layout>
                <c:manualLayout>
                  <c:x val="-2.5435222236564692E-2"/>
                  <c:y val="-1.8314978264894938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6-AD08-4AD1-8F7C-1DD281A48D7B}"/>
                </c:ext>
              </c:extLst>
            </c:dLbl>
            <c:dLbl>
              <c:idx val="9"/>
              <c:layout>
                <c:manualLayout>
                  <c:x val="-2.4638139494858224E-2"/>
                  <c:y val="-1.9396237284449187E-2"/>
                </c:manualLayout>
              </c:layout>
              <c:spPr/>
              <c:txPr>
                <a:bodyPr lIns="38100" tIns="19050" rIns="38100" bIns="19050">
                  <a:spAutoFit/>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AD08-4AD1-8F7C-1DD281A48D7B}"/>
                </c:ext>
              </c:extLst>
            </c:dLbl>
            <c:dLbl>
              <c:idx val="10"/>
              <c:layout>
                <c:manualLayout>
                  <c:x val="-2.6306419689342112E-2"/>
                  <c:y val="-1.9391181925327645E-2"/>
                </c:manualLayout>
              </c:layout>
              <c:tx>
                <c:rich>
                  <a:bodyPr lIns="38100" tIns="19050" rIns="38100" bIns="19050">
                    <a:spAutoFit/>
                  </a:bodyPr>
                  <a:lstStyle/>
                  <a:p>
                    <a:pPr>
                      <a:defRPr/>
                    </a:pPr>
                    <a:r>
                      <a:rPr lang="en-US"/>
                      <a:t>4101</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AD08-4AD1-8F7C-1DD281A48D7B}"/>
                </c:ext>
              </c:extLst>
            </c:dLbl>
            <c:dLbl>
              <c:idx val="11"/>
              <c:layout>
                <c:manualLayout>
                  <c:x val="-3.3507594337593045E-2"/>
                  <c:y val="-2.6857712214864521E-2"/>
                </c:manualLayout>
              </c:layout>
              <c:tx>
                <c:rich>
                  <a:bodyPr lIns="38100" tIns="19050" rIns="38100" bIns="19050">
                    <a:spAutoFit/>
                  </a:bodyPr>
                  <a:lstStyle/>
                  <a:p>
                    <a:pPr>
                      <a:defRPr/>
                    </a:pPr>
                    <a:r>
                      <a:rPr lang="en-US" altLang="ja-JP"/>
                      <a:t>4327</a:t>
                    </a:r>
                  </a:p>
                  <a:p>
                    <a:pPr>
                      <a:defRPr/>
                    </a:pPr>
                    <a:r>
                      <a:rPr lang="ja-JP" altLang="en-US"/>
                      <a:t>（億円） </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9-AD08-4AD1-8F7C-1DD281A48D7B}"/>
                </c:ext>
              </c:extLst>
            </c:dLbl>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'13表 事業所数従業者数製造品出荷額等の推移‐工業統計調査'!$A$74:$A$85</c:f>
              <c:strCache>
                <c:ptCount val="12"/>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pt idx="11">
                  <c:v>平成27年</c:v>
                </c:pt>
              </c:strCache>
            </c:strRef>
          </c:cat>
          <c:val>
            <c:numRef>
              <c:f>'13表 事業所数従業者数製造品出荷額等の推移‐工業統計調査'!$D$74:$D$85</c:f>
              <c:numCache>
                <c:formatCode>0_);[Red]\(0\)</c:formatCode>
                <c:ptCount val="12"/>
                <c:pt idx="0">
                  <c:v>3402</c:v>
                </c:pt>
                <c:pt idx="1">
                  <c:v>3730</c:v>
                </c:pt>
                <c:pt idx="2">
                  <c:v>3938</c:v>
                </c:pt>
                <c:pt idx="3">
                  <c:v>4465</c:v>
                </c:pt>
                <c:pt idx="4">
                  <c:v>4126</c:v>
                </c:pt>
                <c:pt idx="5">
                  <c:v>3513</c:v>
                </c:pt>
                <c:pt idx="6">
                  <c:v>3811</c:v>
                </c:pt>
                <c:pt idx="7">
                  <c:v>3303</c:v>
                </c:pt>
                <c:pt idx="8">
                  <c:v>3304</c:v>
                </c:pt>
                <c:pt idx="9">
                  <c:v>3821</c:v>
                </c:pt>
                <c:pt idx="10">
                  <c:v>4101</c:v>
                </c:pt>
                <c:pt idx="11">
                  <c:v>4327</c:v>
                </c:pt>
              </c:numCache>
            </c:numRef>
          </c:val>
          <c:smooth val="0"/>
          <c:extLst xmlns:c16r2="http://schemas.microsoft.com/office/drawing/2015/06/chart">
            <c:ext xmlns:c16="http://schemas.microsoft.com/office/drawing/2014/chart" uri="{C3380CC4-5D6E-409C-BE32-E72D297353CC}">
              <c16:uniqueId val="{0000001A-AD08-4AD1-8F7C-1DD281A48D7B}"/>
            </c:ext>
          </c:extLst>
        </c:ser>
        <c:ser>
          <c:idx val="3"/>
          <c:order val="2"/>
          <c:tx>
            <c:strRef>
              <c:f>'13表 事業所数従業者数製造品出荷額等の推移‐工業統計調査'!$E$73</c:f>
              <c:strCache>
                <c:ptCount val="1"/>
                <c:pt idx="0">
                  <c:v>従業者数</c:v>
                </c:pt>
              </c:strCache>
            </c:strRef>
          </c:tx>
          <c:spPr>
            <a:ln>
              <a:solidFill>
                <a:schemeClr val="tx1"/>
              </a:solidFill>
            </a:ln>
          </c:spPr>
          <c:marker>
            <c:spPr>
              <a:solidFill>
                <a:schemeClr val="tx1"/>
              </a:solidFill>
              <a:ln>
                <a:solidFill>
                  <a:schemeClr val="tx1"/>
                </a:solidFill>
              </a:ln>
            </c:spPr>
          </c:marker>
          <c:dLbls>
            <c:dLbl>
              <c:idx val="0"/>
              <c:layout>
                <c:manualLayout>
                  <c:x val="-2.4208997131172558E-2"/>
                  <c:y val="-3.2603616855585361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B-AD08-4AD1-8F7C-1DD281A48D7B}"/>
                </c:ext>
              </c:extLst>
            </c:dLbl>
            <c:dLbl>
              <c:idx val="1"/>
              <c:layout>
                <c:manualLayout>
                  <c:x val="-1.9136055667460173E-2"/>
                  <c:y val="-3.270612808014383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C-AD08-4AD1-8F7C-1DD281A48D7B}"/>
                </c:ext>
              </c:extLst>
            </c:dLbl>
            <c:dLbl>
              <c:idx val="2"/>
              <c:layout>
                <c:manualLayout>
                  <c:x val="-2.4448147469938352E-2"/>
                  <c:y val="2.7374943516675802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D-AD08-4AD1-8F7C-1DD281A48D7B}"/>
                </c:ext>
              </c:extLst>
            </c:dLbl>
            <c:dLbl>
              <c:idx val="3"/>
              <c:layout>
                <c:manualLayout>
                  <c:x val="-3.9030587781135224E-2"/>
                  <c:y val="-2.3731075692530378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E-AD08-4AD1-8F7C-1DD281A48D7B}"/>
                </c:ext>
              </c:extLst>
            </c:dLbl>
            <c:dLbl>
              <c:idx val="4"/>
              <c:layout>
                <c:manualLayout>
                  <c:x val="-1.0852713178294573E-2"/>
                  <c:y val="-1.8315018315018309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F-AD08-4AD1-8F7C-1DD281A48D7B}"/>
                </c:ext>
              </c:extLst>
            </c:dLbl>
            <c:dLbl>
              <c:idx val="5"/>
              <c:layout>
                <c:manualLayout>
                  <c:x val="-4.7596901213506099E-2"/>
                  <c:y val="2.0573362752216402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0-AD08-4AD1-8F7C-1DD281A48D7B}"/>
                </c:ext>
              </c:extLst>
            </c:dLbl>
            <c:dLbl>
              <c:idx val="6"/>
              <c:layout>
                <c:manualLayout>
                  <c:x val="-4.3405488905462336E-2"/>
                  <c:y val="-2.0274356931883068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1-AD08-4AD1-8F7C-1DD281A48D7B}"/>
                </c:ext>
              </c:extLst>
            </c:dLbl>
            <c:dLbl>
              <c:idx val="7"/>
              <c:layout>
                <c:manualLayout>
                  <c:x val="-1.9532542082017875E-2"/>
                  <c:y val="-2.0128441391634555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2-AD08-4AD1-8F7C-1DD281A48D7B}"/>
                </c:ext>
              </c:extLst>
            </c:dLbl>
            <c:dLbl>
              <c:idx val="8"/>
              <c:layout>
                <c:manualLayout>
                  <c:x val="-3.565891472868217E-2"/>
                  <c:y val="2.4420024420024392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3-AD08-4AD1-8F7C-1DD281A48D7B}"/>
                </c:ext>
              </c:extLst>
            </c:dLbl>
            <c:dLbl>
              <c:idx val="9"/>
              <c:layout>
                <c:manualLayout>
                  <c:x val="-3.2580870374680007E-2"/>
                  <c:y val="2.685765443151298E-2"/>
                </c:manualLayout>
              </c:layout>
              <c:spPr/>
              <c:txPr>
                <a:bodyPr/>
                <a:lstStyle/>
                <a:p>
                  <a:pPr>
                    <a:defRPr/>
                  </a:pPr>
                  <a:endParaRPr lang="ja-JP"/>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4-AD08-4AD1-8F7C-1DD281A48D7B}"/>
                </c:ext>
              </c:extLst>
            </c:dLbl>
            <c:dLbl>
              <c:idx val="10"/>
              <c:layout>
                <c:manualLayout>
                  <c:x val="-4.3176767350802461E-2"/>
                  <c:y val="-2.0885334461971636E-2"/>
                </c:manualLayout>
              </c:layout>
              <c:tx>
                <c:rich>
                  <a:bodyPr/>
                  <a:lstStyle/>
                  <a:p>
                    <a:pPr>
                      <a:defRPr/>
                    </a:pPr>
                    <a:r>
                      <a:rPr lang="en-US" altLang="ja-JP"/>
                      <a:t>13,720 </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manualLayout>
                      <c:w val="5.607235058732412E-2"/>
                      <c:h val="2.0903322135125045E-2"/>
                    </c:manualLayout>
                  </c15:layout>
                </c:ext>
                <c:ext xmlns:c16="http://schemas.microsoft.com/office/drawing/2014/chart" uri="{C3380CC4-5D6E-409C-BE32-E72D297353CC}">
                  <c16:uniqueId val="{00000025-AD08-4AD1-8F7C-1DD281A48D7B}"/>
                </c:ext>
              </c:extLst>
            </c:dLbl>
            <c:dLbl>
              <c:idx val="11"/>
              <c:layout>
                <c:manualLayout>
                  <c:x val="-4.188969048173144E-2"/>
                  <c:y val="-3.4318113995822144E-2"/>
                </c:manualLayout>
              </c:layout>
              <c:tx>
                <c:rich>
                  <a:bodyPr/>
                  <a:lstStyle/>
                  <a:p>
                    <a:pPr>
                      <a:defRPr/>
                    </a:pPr>
                    <a:r>
                      <a:rPr lang="en-US" altLang="ja-JP"/>
                      <a:t>14,022</a:t>
                    </a:r>
                    <a:r>
                      <a:rPr lang="ja-JP" altLang="en-US"/>
                      <a:t>（人）</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6-AD08-4AD1-8F7C-1DD281A48D7B}"/>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'13表 事業所数従業者数製造品出荷額等の推移‐工業統計調査'!$A$74:$A$85</c:f>
              <c:strCache>
                <c:ptCount val="12"/>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pt idx="11">
                  <c:v>平成27年</c:v>
                </c:pt>
              </c:strCache>
            </c:strRef>
          </c:cat>
          <c:val>
            <c:numRef>
              <c:f>'13表 事業所数従業者数製造品出荷額等の推移‐工業統計調査'!$E$74:$E$85</c:f>
              <c:numCache>
                <c:formatCode>#,##0_ </c:formatCode>
                <c:ptCount val="12"/>
                <c:pt idx="0">
                  <c:v>13359</c:v>
                </c:pt>
                <c:pt idx="1">
                  <c:v>13786</c:v>
                </c:pt>
                <c:pt idx="2">
                  <c:v>13974</c:v>
                </c:pt>
                <c:pt idx="3">
                  <c:v>14867</c:v>
                </c:pt>
                <c:pt idx="4">
                  <c:v>14557</c:v>
                </c:pt>
                <c:pt idx="5">
                  <c:v>13632</c:v>
                </c:pt>
                <c:pt idx="6">
                  <c:v>13777</c:v>
                </c:pt>
                <c:pt idx="7">
                  <c:v>13036</c:v>
                </c:pt>
                <c:pt idx="8">
                  <c:v>12747</c:v>
                </c:pt>
                <c:pt idx="9">
                  <c:v>13765</c:v>
                </c:pt>
                <c:pt idx="10">
                  <c:v>13720</c:v>
                </c:pt>
                <c:pt idx="11">
                  <c:v>14022</c:v>
                </c:pt>
              </c:numCache>
            </c:numRef>
          </c:val>
          <c:smooth val="0"/>
          <c:extLst xmlns:c16r2="http://schemas.microsoft.com/office/drawing/2015/06/chart">
            <c:ext xmlns:c16="http://schemas.microsoft.com/office/drawing/2014/chart" uri="{C3380CC4-5D6E-409C-BE32-E72D297353CC}">
              <c16:uniqueId val="{00000027-AD08-4AD1-8F7C-1DD281A48D7B}"/>
            </c:ext>
          </c:extLst>
        </c:ser>
        <c:dLbls>
          <c:showLegendKey val="0"/>
          <c:showVal val="0"/>
          <c:showCatName val="0"/>
          <c:showSerName val="0"/>
          <c:showPercent val="0"/>
          <c:showBubbleSize val="0"/>
        </c:dLbls>
        <c:marker val="1"/>
        <c:smooth val="0"/>
        <c:axId val="101603968"/>
        <c:axId val="101605760"/>
      </c:lineChart>
      <c:catAx>
        <c:axId val="101584256"/>
        <c:scaling>
          <c:orientation val="minMax"/>
        </c:scaling>
        <c:delete val="0"/>
        <c:axPos val="b"/>
        <c:numFmt formatCode="General" sourceLinked="1"/>
        <c:majorTickMark val="in"/>
        <c:minorTickMark val="none"/>
        <c:tickLblPos val="nextTo"/>
        <c:spPr>
          <a:ln w="12700">
            <a:solidFill>
              <a:schemeClr val="tx1"/>
            </a:solidFill>
          </a:ln>
        </c:spPr>
        <c:txPr>
          <a:bodyPr rot="0" vert="horz"/>
          <a:lstStyle/>
          <a:p>
            <a:pPr>
              <a:defRPr/>
            </a:pPr>
            <a:endParaRPr lang="ja-JP"/>
          </a:p>
        </c:txPr>
        <c:crossAx val="101602432"/>
        <c:crosses val="autoZero"/>
        <c:auto val="0"/>
        <c:lblAlgn val="ctr"/>
        <c:lblOffset val="100"/>
        <c:tickLblSkip val="1"/>
        <c:tickMarkSkip val="1"/>
        <c:noMultiLvlLbl val="0"/>
      </c:catAx>
      <c:valAx>
        <c:axId val="101602432"/>
        <c:scaling>
          <c:orientation val="minMax"/>
          <c:max val="700"/>
        </c:scaling>
        <c:delete val="0"/>
        <c:axPos val="l"/>
        <c:numFmt formatCode="General" sourceLinked="1"/>
        <c:majorTickMark val="in"/>
        <c:minorTickMark val="none"/>
        <c:tickLblPos val="nextTo"/>
        <c:spPr>
          <a:ln w="12700">
            <a:solidFill>
              <a:schemeClr val="tx1"/>
            </a:solidFill>
          </a:ln>
        </c:spPr>
        <c:txPr>
          <a:bodyPr rot="0" vert="horz"/>
          <a:lstStyle/>
          <a:p>
            <a:pPr>
              <a:defRPr/>
            </a:pPr>
            <a:endParaRPr lang="ja-JP"/>
          </a:p>
        </c:txPr>
        <c:crossAx val="101584256"/>
        <c:crosses val="autoZero"/>
        <c:crossBetween val="between"/>
      </c:valAx>
      <c:catAx>
        <c:axId val="101603968"/>
        <c:scaling>
          <c:orientation val="minMax"/>
        </c:scaling>
        <c:delete val="1"/>
        <c:axPos val="b"/>
        <c:numFmt formatCode="General" sourceLinked="1"/>
        <c:majorTickMark val="out"/>
        <c:minorTickMark val="none"/>
        <c:tickLblPos val="nextTo"/>
        <c:crossAx val="101605760"/>
        <c:crosses val="autoZero"/>
        <c:auto val="0"/>
        <c:lblAlgn val="ctr"/>
        <c:lblOffset val="100"/>
        <c:noMultiLvlLbl val="0"/>
      </c:catAx>
      <c:valAx>
        <c:axId val="101605760"/>
        <c:scaling>
          <c:orientation val="minMax"/>
        </c:scaling>
        <c:delete val="0"/>
        <c:axPos val="r"/>
        <c:numFmt formatCode="0_);[Red]\(0\)" sourceLinked="1"/>
        <c:majorTickMark val="in"/>
        <c:minorTickMark val="none"/>
        <c:tickLblPos val="nextTo"/>
        <c:spPr>
          <a:ln w="12700">
            <a:solidFill>
              <a:schemeClr val="tx1"/>
            </a:solidFill>
          </a:ln>
        </c:spPr>
        <c:txPr>
          <a:bodyPr rot="0" vert="horz"/>
          <a:lstStyle/>
          <a:p>
            <a:pPr>
              <a:defRPr/>
            </a:pPr>
            <a:endParaRPr lang="ja-JP"/>
          </a:p>
        </c:txPr>
        <c:crossAx val="101603968"/>
        <c:crosses val="max"/>
        <c:crossBetween val="between"/>
      </c:valAx>
    </c:plotArea>
    <c:legend>
      <c:legendPos val="r"/>
      <c:layout>
        <c:manualLayout>
          <c:xMode val="edge"/>
          <c:yMode val="edge"/>
          <c:x val="9.4385933287995619E-2"/>
          <c:y val="6.4661570159273212E-3"/>
          <c:w val="0.16471938406242403"/>
          <c:h val="7.7520287567637472E-2"/>
        </c:manualLayout>
      </c:layout>
      <c:overlay val="0"/>
      <c:spPr>
        <a:ln>
          <a:solidFill>
            <a:sysClr val="windowText" lastClr="000000"/>
          </a:solidFill>
        </a:ln>
      </c:spPr>
    </c:legend>
    <c:plotVisOnly val="1"/>
    <c:dispBlanksAs val="gap"/>
    <c:showDLblsOverMax val="0"/>
  </c:chart>
  <c:spPr>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alignWithMargins="0">
      <c:oddHeader>&amp;A</c:oddHeader>
      <c:oddFooter>Page &amp;P</c:oddFooter>
    </c:headerFooter>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doughnutChart>
        <c:varyColors val="1"/>
        <c:ser>
          <c:idx val="0"/>
          <c:order val="0"/>
          <c:spPr>
            <a:ln>
              <a:solidFill>
                <a:schemeClr val="bg1">
                  <a:lumMod val="50000"/>
                </a:schemeClr>
              </a:solidFill>
            </a:ln>
          </c:spPr>
          <c:dPt>
            <c:idx val="0"/>
            <c:bubble3D val="0"/>
            <c:spPr>
              <a:pattFill prst="pct70">
                <a:fgClr>
                  <a:schemeClr val="tx2">
                    <a:lumMod val="60000"/>
                    <a:lumOff val="4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1-3BBE-40AB-953A-E6D9156C949A}"/>
              </c:ext>
            </c:extLst>
          </c:dPt>
          <c:dPt>
            <c:idx val="1"/>
            <c:bubble3D val="0"/>
            <c:spPr>
              <a:solidFill>
                <a:schemeClr val="accent1"/>
              </a:solidFill>
              <a:ln>
                <a:solidFill>
                  <a:schemeClr val="bg1">
                    <a:lumMod val="50000"/>
                  </a:schemeClr>
                </a:solidFill>
              </a:ln>
            </c:spPr>
            <c:extLst xmlns:c16r2="http://schemas.microsoft.com/office/drawing/2015/06/chart">
              <c:ext xmlns:c16="http://schemas.microsoft.com/office/drawing/2014/chart" uri="{C3380CC4-5D6E-409C-BE32-E72D297353CC}">
                <c16:uniqueId val="{00000003-3BBE-40AB-953A-E6D9156C949A}"/>
              </c:ext>
            </c:extLst>
          </c:dPt>
          <c:dPt>
            <c:idx val="2"/>
            <c:bubble3D val="0"/>
            <c:spPr>
              <a:pattFill prst="ltHorz">
                <a:fgClr>
                  <a:schemeClr val="accent1">
                    <a:lumMod val="60000"/>
                    <a:lumOff val="4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5-3BBE-40AB-953A-E6D9156C949A}"/>
              </c:ext>
            </c:extLst>
          </c:dPt>
          <c:dPt>
            <c:idx val="3"/>
            <c:bubble3D val="0"/>
            <c:spPr>
              <a:solidFill>
                <a:schemeClr val="accent1">
                  <a:lumMod val="60000"/>
                  <a:lumOff val="40000"/>
                </a:schemeClr>
              </a:solidFill>
              <a:ln>
                <a:solidFill>
                  <a:schemeClr val="bg1">
                    <a:lumMod val="50000"/>
                  </a:schemeClr>
                </a:solidFill>
              </a:ln>
            </c:spPr>
            <c:extLst xmlns:c16r2="http://schemas.microsoft.com/office/drawing/2015/06/chart">
              <c:ext xmlns:c16="http://schemas.microsoft.com/office/drawing/2014/chart" uri="{C3380CC4-5D6E-409C-BE32-E72D297353CC}">
                <c16:uniqueId val="{00000007-3BBE-40AB-953A-E6D9156C949A}"/>
              </c:ext>
            </c:extLst>
          </c:dPt>
          <c:dPt>
            <c:idx val="4"/>
            <c:bubble3D val="0"/>
            <c:spPr>
              <a:pattFill prst="pct10">
                <a:fgClr>
                  <a:schemeClr val="tx2">
                    <a:lumMod val="40000"/>
                    <a:lumOff val="6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9-3BBE-40AB-953A-E6D9156C949A}"/>
              </c:ext>
            </c:extLst>
          </c:dPt>
          <c:dPt>
            <c:idx val="5"/>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B-3BBE-40AB-953A-E6D9156C949A}"/>
              </c:ext>
            </c:extLst>
          </c:dPt>
          <c:dPt>
            <c:idx val="6"/>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D-3BBE-40AB-953A-E6D9156C949A}"/>
              </c:ext>
            </c:extLst>
          </c:dPt>
          <c:dPt>
            <c:idx val="7"/>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F-3BBE-40AB-953A-E6D9156C949A}"/>
              </c:ext>
            </c:extLst>
          </c:dPt>
          <c:dPt>
            <c:idx val="8"/>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1-3BBE-40AB-953A-E6D9156C949A}"/>
              </c:ext>
            </c:extLst>
          </c:dPt>
          <c:dPt>
            <c:idx val="9"/>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3-3BBE-40AB-953A-E6D9156C949A}"/>
              </c:ext>
            </c:extLst>
          </c:dPt>
          <c:dPt>
            <c:idx val="10"/>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5-3BBE-40AB-953A-E6D9156C949A}"/>
              </c:ext>
            </c:extLst>
          </c:dPt>
          <c:dPt>
            <c:idx val="11"/>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7-3BBE-40AB-953A-E6D9156C949A}"/>
              </c:ext>
            </c:extLst>
          </c:dPt>
          <c:dPt>
            <c:idx val="12"/>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9-3BBE-40AB-953A-E6D9156C949A}"/>
              </c:ext>
            </c:extLst>
          </c:dPt>
          <c:dPt>
            <c:idx val="13"/>
            <c:bubble3D val="0"/>
            <c:spPr>
              <a:noFill/>
              <a:ln>
                <a:solidFill>
                  <a:schemeClr val="bg1">
                    <a:lumMod val="50000"/>
                  </a:schemeClr>
                </a:solidFill>
              </a:ln>
            </c:spPr>
          </c:dPt>
          <c:dPt>
            <c:idx val="14"/>
            <c:bubble3D val="0"/>
            <c:spPr>
              <a:noFill/>
              <a:ln>
                <a:solidFill>
                  <a:schemeClr val="accent1"/>
                </a:solidFill>
              </a:ln>
            </c:spPr>
          </c:dPt>
          <c:dLbls>
            <c:dLbl>
              <c:idx val="0"/>
              <c:layout/>
              <c:tx>
                <c:rich>
                  <a:bodyPr/>
                  <a:lstStyle/>
                  <a:p>
                    <a:pPr>
                      <a:defRPr/>
                    </a:pPr>
                    <a:r>
                      <a:rPr lang="ja-JP" altLang="en-US"/>
                      <a:t>プラスチック</a:t>
                    </a:r>
                    <a:r>
                      <a:rPr lang="en-US" altLang="ja-JP"/>
                      <a:t>, </a:t>
                    </a:r>
                  </a:p>
                  <a:p>
                    <a:pPr>
                      <a:defRPr/>
                    </a:pPr>
                    <a:r>
                      <a:rPr lang="en-US" altLang="ja-JP"/>
                      <a:t>12.8</a:t>
                    </a:r>
                  </a:p>
                </c:rich>
              </c:tx>
              <c:spPr>
                <a:solidFill>
                  <a:schemeClr val="accent1">
                    <a:lumMod val="20000"/>
                    <a:lumOff val="80000"/>
                  </a:schemeClr>
                </a:solidFill>
              </c:spPr>
              <c:showLegendKey val="0"/>
              <c:showVal val="1"/>
              <c:showCatName val="1"/>
              <c:showSerName val="0"/>
              <c:showPercent val="0"/>
              <c:showBubbleSize val="0"/>
            </c:dLbl>
            <c:dLbl>
              <c:idx val="1"/>
              <c:layout/>
              <c:tx>
                <c:rich>
                  <a:bodyPr/>
                  <a:lstStyle/>
                  <a:p>
                    <a:pPr>
                      <a:defRPr/>
                    </a:pPr>
                    <a:r>
                      <a:rPr lang="ja-JP" altLang="en-US"/>
                      <a:t>電子部品</a:t>
                    </a:r>
                    <a:r>
                      <a:rPr lang="en-US" altLang="ja-JP"/>
                      <a:t>,</a:t>
                    </a:r>
                  </a:p>
                  <a:p>
                    <a:pPr>
                      <a:defRPr/>
                    </a:pPr>
                    <a:r>
                      <a:rPr lang="en-US" altLang="ja-JP"/>
                      <a:t> 11.8</a:t>
                    </a:r>
                  </a:p>
                </c:rich>
              </c:tx>
              <c:spPr>
                <a:solidFill>
                  <a:schemeClr val="accent1">
                    <a:lumMod val="20000"/>
                    <a:lumOff val="80000"/>
                  </a:schemeClr>
                </a:solidFill>
              </c:spPr>
              <c:showLegendKey val="0"/>
              <c:showVal val="1"/>
              <c:showCatName val="1"/>
              <c:showSerName val="0"/>
              <c:showPercent val="0"/>
              <c:showBubbleSize val="0"/>
            </c:dLbl>
            <c:dLbl>
              <c:idx val="2"/>
              <c:layout/>
              <c:tx>
                <c:rich>
                  <a:bodyPr/>
                  <a:lstStyle/>
                  <a:p>
                    <a:pPr>
                      <a:defRPr/>
                    </a:pPr>
                    <a:r>
                      <a:rPr lang="ja-JP" altLang="en-US"/>
                      <a:t>輸送機械</a:t>
                    </a:r>
                    <a:r>
                      <a:rPr lang="en-US" altLang="ja-JP"/>
                      <a:t>,</a:t>
                    </a:r>
                  </a:p>
                  <a:p>
                    <a:pPr>
                      <a:defRPr/>
                    </a:pPr>
                    <a:r>
                      <a:rPr lang="en-US" altLang="ja-JP"/>
                      <a:t> 11.0</a:t>
                    </a:r>
                  </a:p>
                </c:rich>
              </c:tx>
              <c:spPr>
                <a:solidFill>
                  <a:schemeClr val="accent1">
                    <a:lumMod val="20000"/>
                    <a:lumOff val="80000"/>
                  </a:schemeClr>
                </a:solidFill>
              </c:spPr>
              <c:showLegendKey val="0"/>
              <c:showVal val="1"/>
              <c:showCatName val="1"/>
              <c:showSerName val="0"/>
              <c:showPercent val="0"/>
              <c:showBubbleSize val="0"/>
            </c:dLbl>
            <c:dLbl>
              <c:idx val="3"/>
              <c:layout>
                <c:manualLayout>
                  <c:x val="3.9559451002037782E-3"/>
                  <c:y val="7.2733291316017272E-3"/>
                </c:manualLayout>
              </c:layout>
              <c:tx>
                <c:rich>
                  <a:bodyPr/>
                  <a:lstStyle/>
                  <a:p>
                    <a:pPr>
                      <a:defRPr/>
                    </a:pPr>
                    <a:r>
                      <a:rPr lang="ja-JP" altLang="en-US"/>
                      <a:t>業務機械</a:t>
                    </a:r>
                    <a:r>
                      <a:rPr lang="en-US" altLang="ja-JP"/>
                      <a:t>,</a:t>
                    </a:r>
                  </a:p>
                  <a:p>
                    <a:pPr>
                      <a:defRPr/>
                    </a:pPr>
                    <a:r>
                      <a:rPr lang="en-US" altLang="ja-JP"/>
                      <a:t> 9.3</a:t>
                    </a:r>
                  </a:p>
                </c:rich>
              </c:tx>
              <c:spPr>
                <a:solidFill>
                  <a:schemeClr val="accent1">
                    <a:lumMod val="20000"/>
                    <a:lumOff val="80000"/>
                  </a:schemeClr>
                </a:solidFill>
              </c:spPr>
              <c:showLegendKey val="0"/>
              <c:showVal val="1"/>
              <c:showCatName val="1"/>
              <c:showSerName val="0"/>
              <c:showPercent val="0"/>
              <c:showBubbleSize val="0"/>
            </c:dLbl>
            <c:dLbl>
              <c:idx val="4"/>
              <c:layout>
                <c:manualLayout>
                  <c:x val="0"/>
                  <c:y val="2.5456651960606046E-2"/>
                </c:manualLayout>
              </c:layout>
              <c:tx>
                <c:rich>
                  <a:bodyPr/>
                  <a:lstStyle/>
                  <a:p>
                    <a:pPr>
                      <a:defRPr/>
                    </a:pPr>
                    <a:r>
                      <a:rPr lang="ja-JP" altLang="en-US"/>
                      <a:t>金属</a:t>
                    </a:r>
                    <a:r>
                      <a:rPr lang="en-US" altLang="ja-JP"/>
                      <a:t>, </a:t>
                    </a:r>
                  </a:p>
                  <a:p>
                    <a:pPr>
                      <a:defRPr/>
                    </a:pPr>
                    <a:r>
                      <a:rPr lang="en-US" altLang="ja-JP"/>
                      <a:t>7.9</a:t>
                    </a:r>
                  </a:p>
                </c:rich>
              </c:tx>
              <c:spPr>
                <a:solidFill>
                  <a:schemeClr val="accent1">
                    <a:lumMod val="20000"/>
                    <a:lumOff val="80000"/>
                  </a:schemeClr>
                </a:solidFill>
              </c:spPr>
              <c:showLegendKey val="0"/>
              <c:showVal val="1"/>
              <c:showCatName val="1"/>
              <c:showSerName val="0"/>
              <c:showPercent val="0"/>
              <c:showBubbleSize val="0"/>
            </c:dLbl>
            <c:dLbl>
              <c:idx val="5"/>
              <c:layout>
                <c:manualLayout>
                  <c:x val="-5.9339176503056664E-3"/>
                  <c:y val="3.6366645658008637E-2"/>
                </c:manualLayout>
              </c:layout>
              <c:tx>
                <c:rich>
                  <a:bodyPr/>
                  <a:lstStyle/>
                  <a:p>
                    <a:r>
                      <a:rPr lang="ja-JP" altLang="en-US"/>
                      <a:t>電気機械</a:t>
                    </a:r>
                    <a:r>
                      <a:rPr lang="en-US" altLang="ja-JP"/>
                      <a:t>,</a:t>
                    </a:r>
                  </a:p>
                  <a:p>
                    <a:r>
                      <a:rPr lang="en-US" altLang="ja-JP"/>
                      <a:t> 6.7</a:t>
                    </a:r>
                  </a:p>
                </c:rich>
              </c:tx>
              <c:showLegendKey val="0"/>
              <c:showVal val="1"/>
              <c:showCatName val="1"/>
              <c:showSerName val="0"/>
              <c:showPercent val="0"/>
              <c:showBubbleSize val="0"/>
            </c:dLbl>
            <c:dLbl>
              <c:idx val="6"/>
              <c:layout>
                <c:manualLayout>
                  <c:x val="-7.9120459462776425E-3"/>
                  <c:y val="1.4546658263203454E-2"/>
                </c:manualLayout>
              </c:layout>
              <c:tx>
                <c:rich>
                  <a:bodyPr/>
                  <a:lstStyle/>
                  <a:p>
                    <a:r>
                      <a:rPr lang="ja-JP" altLang="en-US"/>
                      <a:t>食料品</a:t>
                    </a:r>
                    <a:r>
                      <a:rPr lang="en-US" altLang="ja-JP"/>
                      <a:t>,</a:t>
                    </a:r>
                  </a:p>
                  <a:p>
                    <a:r>
                      <a:rPr lang="en-US" altLang="ja-JP"/>
                      <a:t> 6.5</a:t>
                    </a:r>
                    <a:endParaRPr lang="ja-JP" altLang="en-US"/>
                  </a:p>
                </c:rich>
              </c:tx>
              <c:showLegendKey val="0"/>
              <c:showVal val="1"/>
              <c:showCatName val="1"/>
              <c:showSerName val="0"/>
              <c:showPercent val="0"/>
              <c:showBubbleSize val="0"/>
            </c:dLbl>
            <c:dLbl>
              <c:idx val="7"/>
              <c:layout>
                <c:manualLayout>
                  <c:x val="-5.9339176503056309E-3"/>
                  <c:y val="3.6363782142602493E-3"/>
                </c:manualLayout>
              </c:layout>
              <c:showLegendKey val="0"/>
              <c:showVal val="1"/>
              <c:showCatName val="1"/>
              <c:showSerName val="0"/>
              <c:showPercent val="0"/>
              <c:showBubbleSize val="0"/>
            </c:dLbl>
            <c:dLbl>
              <c:idx val="8"/>
              <c:layout>
                <c:manualLayout>
                  <c:x val="-1.1867835300611333E-2"/>
                  <c:y val="3.6366645658008636E-3"/>
                </c:manualLayout>
              </c:layout>
              <c:showLegendKey val="0"/>
              <c:showVal val="1"/>
              <c:showCatName val="1"/>
              <c:showSerName val="0"/>
              <c:showPercent val="0"/>
              <c:showBubbleSize val="0"/>
            </c:dLbl>
            <c:dLbl>
              <c:idx val="9"/>
              <c:layout>
                <c:manualLayout>
                  <c:x val="-7.9118902004075564E-3"/>
                  <c:y val="-3.6366645658008636E-3"/>
                </c:manualLayout>
              </c:layout>
              <c:showLegendKey val="0"/>
              <c:showVal val="1"/>
              <c:showCatName val="1"/>
              <c:showSerName val="0"/>
              <c:showPercent val="0"/>
              <c:showBubbleSize val="0"/>
            </c:dLbl>
            <c:dLbl>
              <c:idx val="10"/>
              <c:layout>
                <c:manualLayout>
                  <c:x val="-0.10878849025560389"/>
                  <c:y val="-7.2733291316017273E-2"/>
                </c:manualLayout>
              </c:layout>
              <c:showLegendKey val="0"/>
              <c:showVal val="1"/>
              <c:showCatName val="1"/>
              <c:showSerName val="0"/>
              <c:showPercent val="0"/>
              <c:showBubbleSize val="0"/>
            </c:dLbl>
            <c:dLbl>
              <c:idx val="11"/>
              <c:layout>
                <c:manualLayout>
                  <c:x val="-0.11472240790590955"/>
                  <c:y val="-8.0006620447618998E-2"/>
                </c:manualLayout>
              </c:layout>
              <c:showLegendKey val="0"/>
              <c:showVal val="1"/>
              <c:showCatName val="1"/>
              <c:showSerName val="0"/>
              <c:showPercent val="0"/>
              <c:showBubbleSize val="0"/>
            </c:dLbl>
            <c:dLbl>
              <c:idx val="12"/>
              <c:layout>
                <c:manualLayout>
                  <c:x val="-0.10483254515540011"/>
                  <c:y val="-9.4553278710822461E-2"/>
                </c:manualLayout>
              </c:layout>
              <c:showLegendKey val="0"/>
              <c:showVal val="1"/>
              <c:showCatName val="1"/>
              <c:showSerName val="0"/>
              <c:showPercent val="0"/>
              <c:showBubbleSize val="0"/>
            </c:dLbl>
            <c:dLbl>
              <c:idx val="13"/>
              <c:layout>
                <c:manualLayout>
                  <c:x val="-9.2964709854788774E-2"/>
                  <c:y val="-0.11637326610562765"/>
                </c:manualLayout>
              </c:layout>
              <c:showLegendKey val="0"/>
              <c:showVal val="1"/>
              <c:showCatName val="1"/>
              <c:showSerName val="0"/>
              <c:showPercent val="0"/>
              <c:showBubbleSize val="0"/>
            </c:dLbl>
            <c:dLbl>
              <c:idx val="14"/>
              <c:layout>
                <c:manualLayout>
                  <c:x val="0"/>
                  <c:y val="3.4450953851299362E-3"/>
                </c:manualLayout>
              </c:layout>
              <c:tx>
                <c:rich>
                  <a:bodyPr/>
                  <a:lstStyle/>
                  <a:p>
                    <a:r>
                      <a:rPr lang="ja-JP" altLang="en-US"/>
                      <a:t>その他の</a:t>
                    </a:r>
                    <a:endParaRPr lang="en-US" altLang="ja-JP"/>
                  </a:p>
                  <a:p>
                    <a:r>
                      <a:rPr lang="ja-JP" altLang="en-US"/>
                      <a:t>業種</a:t>
                    </a:r>
                    <a:r>
                      <a:rPr lang="en-US" altLang="ja-JP"/>
                      <a:t>,</a:t>
                    </a:r>
                  </a:p>
                  <a:p>
                    <a:r>
                      <a:rPr lang="en-US" altLang="ja-JP"/>
                      <a:t> 8.1</a:t>
                    </a:r>
                  </a:p>
                </c:rich>
              </c:tx>
              <c:showLegendKey val="0"/>
              <c:showVal val="1"/>
              <c:showCatName val="1"/>
              <c:showSerName val="0"/>
              <c:showPercent val="0"/>
              <c:showBubbleSize val="0"/>
            </c:dLbl>
            <c:showLegendKey val="0"/>
            <c:showVal val="1"/>
            <c:showCatName val="1"/>
            <c:showSerName val="0"/>
            <c:showPercent val="0"/>
            <c:showBubbleSize val="0"/>
            <c:showLeaderLines val="0"/>
          </c:dLbls>
          <c:cat>
            <c:strRef>
              <c:f>'14表 産業分類別事業所数・従業者数・製造品出荷額の割合'!$B$99:$B$113</c:f>
              <c:strCache>
                <c:ptCount val="15"/>
                <c:pt idx="0">
                  <c:v>プラスチック</c:v>
                </c:pt>
                <c:pt idx="1">
                  <c:v>電子部品</c:v>
                </c:pt>
                <c:pt idx="2">
                  <c:v>輸送機械</c:v>
                </c:pt>
                <c:pt idx="3">
                  <c:v>業務機械</c:v>
                </c:pt>
                <c:pt idx="4">
                  <c:v>金属</c:v>
                </c:pt>
                <c:pt idx="5">
                  <c:v>電気機械</c:v>
                </c:pt>
                <c:pt idx="6">
                  <c:v>食料品</c:v>
                </c:pt>
                <c:pt idx="7">
                  <c:v>木材</c:v>
                </c:pt>
                <c:pt idx="8">
                  <c:v>家具</c:v>
                </c:pt>
                <c:pt idx="9">
                  <c:v>非鉄</c:v>
                </c:pt>
                <c:pt idx="10">
                  <c:v>窯業・土石</c:v>
                </c:pt>
                <c:pt idx="11">
                  <c:v>生産機械</c:v>
                </c:pt>
                <c:pt idx="12">
                  <c:v>化学工業</c:v>
                </c:pt>
                <c:pt idx="13">
                  <c:v>はん用機械</c:v>
                </c:pt>
                <c:pt idx="14">
                  <c:v>その他の業種</c:v>
                </c:pt>
              </c:strCache>
            </c:strRef>
          </c:cat>
          <c:val>
            <c:numRef>
              <c:f>'14表 産業分類別事業所数・従業者数・製造品出荷額の割合'!$D$99:$D$113</c:f>
              <c:numCache>
                <c:formatCode>#,##0.0;[Red]\-#,##0.0</c:formatCode>
                <c:ptCount val="15"/>
                <c:pt idx="0">
                  <c:v>12.822707174440165</c:v>
                </c:pt>
                <c:pt idx="1">
                  <c:v>11.838539438025959</c:v>
                </c:pt>
                <c:pt idx="2">
                  <c:v>10.982741406361432</c:v>
                </c:pt>
                <c:pt idx="3">
                  <c:v>9.3068035943517327</c:v>
                </c:pt>
                <c:pt idx="4">
                  <c:v>7.9232634431607467</c:v>
                </c:pt>
                <c:pt idx="5">
                  <c:v>6.6966195977749248</c:v>
                </c:pt>
                <c:pt idx="6">
                  <c:v>6.4755384395949216</c:v>
                </c:pt>
                <c:pt idx="7">
                  <c:v>6.3471687348452432</c:v>
                </c:pt>
                <c:pt idx="8">
                  <c:v>5.2845528455284558</c:v>
                </c:pt>
                <c:pt idx="9">
                  <c:v>4.8709171302239342</c:v>
                </c:pt>
                <c:pt idx="10">
                  <c:v>2.7813436029097129</c:v>
                </c:pt>
                <c:pt idx="11">
                  <c:v>2.4675509912993867</c:v>
                </c:pt>
                <c:pt idx="12">
                  <c:v>2.1466267294251891</c:v>
                </c:pt>
                <c:pt idx="13">
                  <c:v>1.9540721723006704</c:v>
                </c:pt>
                <c:pt idx="14">
                  <c:v>8.1015546997575232</c:v>
                </c:pt>
              </c:numCache>
            </c:numRef>
          </c:val>
          <c:extLst xmlns:c16r2="http://schemas.microsoft.com/office/drawing/2015/06/chart">
            <c:ext xmlns:c16="http://schemas.microsoft.com/office/drawing/2014/chart" uri="{C3380CC4-5D6E-409C-BE32-E72D297353CC}">
              <c16:uniqueId val="{0000001C-3BBE-40AB-953A-E6D9156C949A}"/>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doughnutChart>
        <c:varyColors val="1"/>
        <c:ser>
          <c:idx val="0"/>
          <c:order val="0"/>
          <c:spPr>
            <a:ln>
              <a:solidFill>
                <a:schemeClr val="bg1">
                  <a:lumMod val="50000"/>
                </a:schemeClr>
              </a:solidFill>
            </a:ln>
          </c:spPr>
          <c:dPt>
            <c:idx val="0"/>
            <c:bubble3D val="0"/>
            <c:spPr>
              <a:pattFill prst="pct70">
                <a:fgClr>
                  <a:schemeClr val="tx2">
                    <a:lumMod val="60000"/>
                    <a:lumOff val="4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1-3BBE-40AB-953A-E6D9156C949A}"/>
              </c:ext>
            </c:extLst>
          </c:dPt>
          <c:dPt>
            <c:idx val="1"/>
            <c:bubble3D val="0"/>
            <c:spPr>
              <a:solidFill>
                <a:schemeClr val="accent1"/>
              </a:solidFill>
              <a:ln>
                <a:solidFill>
                  <a:schemeClr val="bg1">
                    <a:lumMod val="50000"/>
                  </a:schemeClr>
                </a:solidFill>
              </a:ln>
            </c:spPr>
            <c:extLst xmlns:c16r2="http://schemas.microsoft.com/office/drawing/2015/06/chart">
              <c:ext xmlns:c16="http://schemas.microsoft.com/office/drawing/2014/chart" uri="{C3380CC4-5D6E-409C-BE32-E72D297353CC}">
                <c16:uniqueId val="{00000003-3BBE-40AB-953A-E6D9156C949A}"/>
              </c:ext>
            </c:extLst>
          </c:dPt>
          <c:dPt>
            <c:idx val="2"/>
            <c:bubble3D val="0"/>
            <c:spPr>
              <a:pattFill prst="ltHorz">
                <a:fgClr>
                  <a:schemeClr val="accent1">
                    <a:lumMod val="60000"/>
                    <a:lumOff val="4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5-3BBE-40AB-953A-E6D9156C949A}"/>
              </c:ext>
            </c:extLst>
          </c:dPt>
          <c:dPt>
            <c:idx val="3"/>
            <c:bubble3D val="0"/>
            <c:spPr>
              <a:solidFill>
                <a:schemeClr val="accent1">
                  <a:lumMod val="60000"/>
                  <a:lumOff val="40000"/>
                </a:schemeClr>
              </a:solidFill>
              <a:ln>
                <a:solidFill>
                  <a:schemeClr val="bg1">
                    <a:lumMod val="50000"/>
                  </a:schemeClr>
                </a:solidFill>
              </a:ln>
            </c:spPr>
            <c:extLst xmlns:c16r2="http://schemas.microsoft.com/office/drawing/2015/06/chart">
              <c:ext xmlns:c16="http://schemas.microsoft.com/office/drawing/2014/chart" uri="{C3380CC4-5D6E-409C-BE32-E72D297353CC}">
                <c16:uniqueId val="{00000007-3BBE-40AB-953A-E6D9156C949A}"/>
              </c:ext>
            </c:extLst>
          </c:dPt>
          <c:dPt>
            <c:idx val="4"/>
            <c:bubble3D val="0"/>
            <c:spPr>
              <a:pattFill prst="pct10">
                <a:fgClr>
                  <a:schemeClr val="tx2">
                    <a:lumMod val="40000"/>
                    <a:lumOff val="6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9-3BBE-40AB-953A-E6D9156C949A}"/>
              </c:ext>
            </c:extLst>
          </c:dPt>
          <c:dPt>
            <c:idx val="5"/>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B-3BBE-40AB-953A-E6D9156C949A}"/>
              </c:ext>
            </c:extLst>
          </c:dPt>
          <c:dPt>
            <c:idx val="6"/>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D-3BBE-40AB-953A-E6D9156C949A}"/>
              </c:ext>
            </c:extLst>
          </c:dPt>
          <c:dPt>
            <c:idx val="7"/>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F-3BBE-40AB-953A-E6D9156C949A}"/>
              </c:ext>
            </c:extLst>
          </c:dPt>
          <c:dPt>
            <c:idx val="8"/>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1-3BBE-40AB-953A-E6D9156C949A}"/>
              </c:ext>
            </c:extLst>
          </c:dPt>
          <c:dPt>
            <c:idx val="9"/>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3-3BBE-40AB-953A-E6D9156C949A}"/>
              </c:ext>
            </c:extLst>
          </c:dPt>
          <c:dPt>
            <c:idx val="10"/>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5-3BBE-40AB-953A-E6D9156C949A}"/>
              </c:ext>
            </c:extLst>
          </c:dPt>
          <c:dPt>
            <c:idx val="11"/>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7-3BBE-40AB-953A-E6D9156C949A}"/>
              </c:ext>
            </c:extLst>
          </c:dPt>
          <c:dPt>
            <c:idx val="12"/>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9-3BBE-40AB-953A-E6D9156C949A}"/>
              </c:ext>
            </c:extLst>
          </c:dPt>
          <c:dLbls>
            <c:dLbl>
              <c:idx val="0"/>
              <c:spPr>
                <a:solidFill>
                  <a:schemeClr val="accent1">
                    <a:lumMod val="20000"/>
                    <a:lumOff val="80000"/>
                  </a:schemeClr>
                </a:solidFill>
              </c:spPr>
              <c:txPr>
                <a:bodyPr/>
                <a:lstStyle/>
                <a:p>
                  <a:pPr>
                    <a:defRPr/>
                  </a:pPr>
                  <a:endParaRPr lang="ja-JP"/>
                </a:p>
              </c:txPr>
              <c:showLegendKey val="0"/>
              <c:showVal val="1"/>
              <c:showCatName val="1"/>
              <c:showSerName val="0"/>
              <c:showPercent val="0"/>
              <c:showBubbleSize val="0"/>
            </c:dLbl>
            <c:dLbl>
              <c:idx val="1"/>
              <c:spPr>
                <a:solidFill>
                  <a:schemeClr val="accent1">
                    <a:lumMod val="20000"/>
                    <a:lumOff val="80000"/>
                  </a:schemeClr>
                </a:solidFill>
              </c:spPr>
              <c:txPr>
                <a:bodyPr/>
                <a:lstStyle/>
                <a:p>
                  <a:pPr>
                    <a:defRPr/>
                  </a:pPr>
                  <a:endParaRPr lang="ja-JP"/>
                </a:p>
              </c:txPr>
              <c:showLegendKey val="0"/>
              <c:showVal val="1"/>
              <c:showCatName val="1"/>
              <c:showSerName val="0"/>
              <c:showPercent val="0"/>
              <c:showBubbleSize val="0"/>
            </c:dLbl>
            <c:dLbl>
              <c:idx val="2"/>
              <c:layout>
                <c:manualLayout>
                  <c:x val="3.9559451002037782E-3"/>
                  <c:y val="-7.2733291316017272E-3"/>
                </c:manualLayout>
              </c:layout>
              <c:tx>
                <c:rich>
                  <a:bodyPr/>
                  <a:lstStyle/>
                  <a:p>
                    <a:pPr>
                      <a:defRPr/>
                    </a:pPr>
                    <a:r>
                      <a:rPr lang="ja-JP" altLang="en-US"/>
                      <a:t>プラスチック</a:t>
                    </a:r>
                    <a:r>
                      <a:rPr lang="en-US" altLang="ja-JP"/>
                      <a:t>,</a:t>
                    </a:r>
                  </a:p>
                  <a:p>
                    <a:pPr>
                      <a:defRPr/>
                    </a:pPr>
                    <a:r>
                      <a:rPr lang="en-US" altLang="ja-JP"/>
                      <a:t> 9.5</a:t>
                    </a:r>
                  </a:p>
                </c:rich>
              </c:tx>
              <c:spPr>
                <a:solidFill>
                  <a:schemeClr val="accent1">
                    <a:lumMod val="20000"/>
                    <a:lumOff val="80000"/>
                  </a:schemeClr>
                </a:solidFill>
              </c:spPr>
              <c:showLegendKey val="0"/>
              <c:showVal val="1"/>
              <c:showCatName val="1"/>
              <c:showSerName val="0"/>
              <c:showPercent val="0"/>
              <c:showBubbleSize val="0"/>
            </c:dLbl>
            <c:dLbl>
              <c:idx val="3"/>
              <c:layout>
                <c:manualLayout>
                  <c:x val="-3.9559451002037782E-3"/>
                  <c:y val="0"/>
                </c:manualLayout>
              </c:layout>
              <c:spPr>
                <a:solidFill>
                  <a:schemeClr val="accent1">
                    <a:lumMod val="20000"/>
                    <a:lumOff val="80000"/>
                  </a:schemeClr>
                </a:solidFill>
              </c:spPr>
              <c:txPr>
                <a:bodyPr/>
                <a:lstStyle/>
                <a:p>
                  <a:pPr>
                    <a:defRPr/>
                  </a:pPr>
                  <a:endParaRPr lang="ja-JP"/>
                </a:p>
              </c:txPr>
              <c:showLegendKey val="0"/>
              <c:showVal val="1"/>
              <c:showCatName val="1"/>
              <c:showSerName val="0"/>
              <c:showPercent val="0"/>
              <c:showBubbleSize val="0"/>
            </c:dLbl>
            <c:dLbl>
              <c:idx val="4"/>
              <c:layout>
                <c:manualLayout>
                  <c:x val="-1.9779725501018891E-3"/>
                  <c:y val="4.3639974789610361E-2"/>
                </c:manualLayout>
              </c:layout>
              <c:tx>
                <c:rich>
                  <a:bodyPr/>
                  <a:lstStyle/>
                  <a:p>
                    <a:pPr>
                      <a:defRPr/>
                    </a:pPr>
                    <a:r>
                      <a:rPr lang="ja-JP" altLang="en-US"/>
                      <a:t>輸送機械</a:t>
                    </a:r>
                    <a:r>
                      <a:rPr lang="en-US" altLang="ja-JP"/>
                      <a:t>,</a:t>
                    </a:r>
                  </a:p>
                  <a:p>
                    <a:pPr>
                      <a:defRPr/>
                    </a:pPr>
                    <a:r>
                      <a:rPr lang="en-US" altLang="ja-JP"/>
                      <a:t> 7.8</a:t>
                    </a:r>
                  </a:p>
                </c:rich>
              </c:tx>
              <c:spPr>
                <a:solidFill>
                  <a:schemeClr val="accent1">
                    <a:lumMod val="20000"/>
                    <a:lumOff val="80000"/>
                  </a:schemeClr>
                </a:solidFill>
              </c:spPr>
              <c:showLegendKey val="0"/>
              <c:showVal val="1"/>
              <c:showCatName val="1"/>
              <c:showSerName val="0"/>
              <c:showPercent val="0"/>
              <c:showBubbleSize val="0"/>
            </c:dLbl>
            <c:dLbl>
              <c:idx val="5"/>
              <c:layout>
                <c:manualLayout>
                  <c:x val="-9.8898627505094455E-3"/>
                  <c:y val="2.5456651960606046E-2"/>
                </c:manualLayout>
              </c:layout>
              <c:tx>
                <c:rich>
                  <a:bodyPr/>
                  <a:lstStyle/>
                  <a:p>
                    <a:r>
                      <a:rPr lang="ja-JP" altLang="en-US"/>
                      <a:t>生産機械</a:t>
                    </a:r>
                    <a:r>
                      <a:rPr lang="en-US" altLang="ja-JP"/>
                      <a:t>, </a:t>
                    </a:r>
                  </a:p>
                  <a:p>
                    <a:r>
                      <a:rPr lang="en-US" altLang="ja-JP"/>
                      <a:t>7.6</a:t>
                    </a:r>
                    <a:endParaRPr lang="ja-JP" altLang="en-US"/>
                  </a:p>
                </c:rich>
              </c:tx>
              <c:showLegendKey val="0"/>
              <c:showVal val="1"/>
              <c:showCatName val="1"/>
              <c:showSerName val="0"/>
              <c:showPercent val="0"/>
              <c:showBubbleSize val="0"/>
            </c:dLbl>
            <c:dLbl>
              <c:idx val="6"/>
              <c:layout>
                <c:manualLayout>
                  <c:x val="-1.5823780400815113E-2"/>
                  <c:y val="1.4546658263203454E-2"/>
                </c:manualLayout>
              </c:layout>
              <c:tx>
                <c:rich>
                  <a:bodyPr/>
                  <a:lstStyle/>
                  <a:p>
                    <a:r>
                      <a:rPr lang="ja-JP" altLang="en-US"/>
                      <a:t>窯業・土石</a:t>
                    </a:r>
                    <a:r>
                      <a:rPr lang="en-US" altLang="ja-JP"/>
                      <a:t>, </a:t>
                    </a:r>
                  </a:p>
                  <a:p>
                    <a:r>
                      <a:rPr lang="en-US" altLang="ja-JP"/>
                      <a:t>5.9</a:t>
                    </a:r>
                  </a:p>
                </c:rich>
              </c:tx>
              <c:showLegendKey val="0"/>
              <c:showVal val="1"/>
              <c:showCatName val="1"/>
              <c:showSerName val="0"/>
              <c:showPercent val="0"/>
              <c:showBubbleSize val="0"/>
            </c:dLbl>
            <c:dLbl>
              <c:idx val="7"/>
              <c:layout>
                <c:manualLayout>
                  <c:x val="-0.106810517705502"/>
                  <c:y val="2.9093316526406909E-2"/>
                </c:manualLayout>
              </c:layout>
              <c:showLegendKey val="0"/>
              <c:showVal val="1"/>
              <c:showCatName val="1"/>
              <c:showSerName val="0"/>
              <c:showPercent val="0"/>
              <c:showBubbleSize val="0"/>
            </c:dLbl>
            <c:dLbl>
              <c:idx val="8"/>
              <c:layout>
                <c:manualLayout>
                  <c:x val="-0.10878849025560389"/>
                  <c:y val="3.6366645658008636E-3"/>
                </c:manualLayout>
              </c:layout>
              <c:tx>
                <c:rich>
                  <a:bodyPr/>
                  <a:lstStyle/>
                  <a:p>
                    <a:r>
                      <a:rPr lang="ja-JP" altLang="en-US"/>
                      <a:t>電子部品</a:t>
                    </a:r>
                    <a:r>
                      <a:rPr lang="en-US" altLang="ja-JP"/>
                      <a:t>, 3.7</a:t>
                    </a:r>
                    <a:endParaRPr lang="ja-JP" altLang="en-US"/>
                  </a:p>
                </c:rich>
              </c:tx>
              <c:showLegendKey val="0"/>
              <c:showVal val="1"/>
              <c:showCatName val="1"/>
              <c:showSerName val="0"/>
              <c:showPercent val="0"/>
              <c:showBubbleSize val="0"/>
            </c:dLbl>
            <c:dLbl>
              <c:idx val="9"/>
              <c:layout>
                <c:manualLayout>
                  <c:x val="-0.11274443535580767"/>
                  <c:y val="-1.4546658263203454E-2"/>
                </c:manualLayout>
              </c:layout>
              <c:tx>
                <c:rich>
                  <a:bodyPr/>
                  <a:lstStyle/>
                  <a:p>
                    <a:r>
                      <a:rPr lang="ja-JP" altLang="en-US"/>
                      <a:t>はん用機械</a:t>
                    </a:r>
                    <a:r>
                      <a:rPr lang="en-US" altLang="ja-JP"/>
                      <a:t>, 3.0</a:t>
                    </a:r>
                  </a:p>
                </c:rich>
              </c:tx>
              <c:showLegendKey val="0"/>
              <c:showVal val="1"/>
              <c:showCatName val="1"/>
              <c:showSerName val="0"/>
              <c:showPercent val="0"/>
              <c:showBubbleSize val="0"/>
            </c:dLbl>
            <c:dLbl>
              <c:idx val="10"/>
              <c:layout>
                <c:manualLayout>
                  <c:x val="-0.106810517705502"/>
                  <c:y val="-4.3639974789610361E-2"/>
                </c:manualLayout>
              </c:layout>
              <c:tx>
                <c:rich>
                  <a:bodyPr/>
                  <a:lstStyle/>
                  <a:p>
                    <a:r>
                      <a:rPr lang="ja-JP" altLang="en-US"/>
                      <a:t>業務機械</a:t>
                    </a:r>
                    <a:r>
                      <a:rPr lang="en-US" altLang="ja-JP"/>
                      <a:t>, 3.0</a:t>
                    </a:r>
                    <a:endParaRPr lang="ja-JP" altLang="en-US"/>
                  </a:p>
                </c:rich>
              </c:tx>
              <c:showLegendKey val="0"/>
              <c:showVal val="1"/>
              <c:showCatName val="1"/>
              <c:showSerName val="0"/>
              <c:showPercent val="0"/>
              <c:showBubbleSize val="0"/>
            </c:dLbl>
            <c:dLbl>
              <c:idx val="11"/>
              <c:layout>
                <c:manualLayout>
                  <c:x val="-0.10285457260529826"/>
                  <c:y val="-6.9096626750216411E-2"/>
                </c:manualLayout>
              </c:layout>
              <c:tx>
                <c:rich>
                  <a:bodyPr/>
                  <a:lstStyle/>
                  <a:p>
                    <a:r>
                      <a:rPr lang="ja-JP" altLang="en-US"/>
                      <a:t>電気機械</a:t>
                    </a:r>
                    <a:r>
                      <a:rPr lang="en-US" altLang="ja-JP"/>
                      <a:t>, 2.4</a:t>
                    </a:r>
                  </a:p>
                </c:rich>
              </c:tx>
              <c:showLegendKey val="0"/>
              <c:showVal val="1"/>
              <c:showCatName val="1"/>
              <c:showSerName val="0"/>
              <c:showPercent val="0"/>
              <c:showBubbleSize val="0"/>
            </c:dLbl>
            <c:dLbl>
              <c:idx val="12"/>
              <c:layout/>
              <c:tx>
                <c:rich>
                  <a:bodyPr/>
                  <a:lstStyle/>
                  <a:p>
                    <a:r>
                      <a:rPr lang="ja-JP" altLang="en-US"/>
                      <a:t>その他の業種</a:t>
                    </a:r>
                    <a:r>
                      <a:rPr lang="en-US" altLang="ja-JP"/>
                      <a:t>,</a:t>
                    </a:r>
                  </a:p>
                  <a:p>
                    <a:r>
                      <a:rPr lang="en-US" altLang="ja-JP"/>
                      <a:t> 14.8</a:t>
                    </a:r>
                  </a:p>
                </c:rich>
              </c:tx>
              <c:showLegendKey val="0"/>
              <c:showVal val="1"/>
              <c:showCatName val="1"/>
              <c:showSerName val="0"/>
              <c:showPercent val="0"/>
              <c:showBubbleSize val="0"/>
            </c:dLbl>
            <c:showLegendKey val="0"/>
            <c:showVal val="1"/>
            <c:showCatName val="1"/>
            <c:showSerName val="0"/>
            <c:showPercent val="0"/>
            <c:showBubbleSize val="0"/>
            <c:showLeaderLines val="0"/>
          </c:dLbls>
          <c:cat>
            <c:strRef>
              <c:f>'14表 産業分類別事業所数・従業者数・製造品出荷額の割合'!$B$73:$B$85</c:f>
              <c:strCache>
                <c:ptCount val="13"/>
                <c:pt idx="0">
                  <c:v>家具</c:v>
                </c:pt>
                <c:pt idx="1">
                  <c:v>金属</c:v>
                </c:pt>
                <c:pt idx="2">
                  <c:v>プラスチック</c:v>
                </c:pt>
                <c:pt idx="3">
                  <c:v>木材</c:v>
                </c:pt>
                <c:pt idx="4">
                  <c:v>輸送機械</c:v>
                </c:pt>
                <c:pt idx="5">
                  <c:v>生産機械</c:v>
                </c:pt>
                <c:pt idx="6">
                  <c:v>窯業・土石</c:v>
                </c:pt>
                <c:pt idx="7">
                  <c:v>食料品</c:v>
                </c:pt>
                <c:pt idx="8">
                  <c:v>電子部品</c:v>
                </c:pt>
                <c:pt idx="9">
                  <c:v>はん用機械</c:v>
                </c:pt>
                <c:pt idx="10">
                  <c:v>業務機械</c:v>
                </c:pt>
                <c:pt idx="11">
                  <c:v>電気機械</c:v>
                </c:pt>
                <c:pt idx="12">
                  <c:v>その他の業種</c:v>
                </c:pt>
              </c:strCache>
            </c:strRef>
          </c:cat>
          <c:val>
            <c:numRef>
              <c:f>'14表 産業分類別事業所数・従業者数・製造品出荷額の割合'!$D$73:$D$85</c:f>
              <c:numCache>
                <c:formatCode>#,##0.0;[Red]\-#,##0.0</c:formatCode>
                <c:ptCount val="13"/>
                <c:pt idx="0">
                  <c:v>14.75054229934924</c:v>
                </c:pt>
                <c:pt idx="1">
                  <c:v>14.533622559652928</c:v>
                </c:pt>
                <c:pt idx="2">
                  <c:v>9.5444685466377432</c:v>
                </c:pt>
                <c:pt idx="3">
                  <c:v>9.1106290672451191</c:v>
                </c:pt>
                <c:pt idx="4">
                  <c:v>7.809110629067245</c:v>
                </c:pt>
                <c:pt idx="5">
                  <c:v>7.5921908893709329</c:v>
                </c:pt>
                <c:pt idx="6">
                  <c:v>5.8568329718004337</c:v>
                </c:pt>
                <c:pt idx="7">
                  <c:v>3.9045553145336225</c:v>
                </c:pt>
                <c:pt idx="8">
                  <c:v>3.68763557483731</c:v>
                </c:pt>
                <c:pt idx="9">
                  <c:v>3.0368763557483729</c:v>
                </c:pt>
                <c:pt idx="10">
                  <c:v>3.0368763557483729</c:v>
                </c:pt>
                <c:pt idx="11">
                  <c:v>2.3861171366594358</c:v>
                </c:pt>
                <c:pt idx="12">
                  <c:v>14.75054229934924</c:v>
                </c:pt>
              </c:numCache>
            </c:numRef>
          </c:val>
          <c:extLst xmlns:c16r2="http://schemas.microsoft.com/office/drawing/2015/06/chart">
            <c:ext xmlns:c16="http://schemas.microsoft.com/office/drawing/2014/chart" uri="{C3380CC4-5D6E-409C-BE32-E72D297353CC}">
              <c16:uniqueId val="{0000001C-3BBE-40AB-953A-E6D9156C949A}"/>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ln>
              <a:solidFill>
                <a:schemeClr val="bg1">
                  <a:lumMod val="50000"/>
                </a:schemeClr>
              </a:solidFill>
            </a:ln>
          </c:spPr>
          <c:dPt>
            <c:idx val="0"/>
            <c:bubble3D val="0"/>
            <c:spPr>
              <a:pattFill prst="pct50">
                <a:fgClr>
                  <a:schemeClr val="tx2">
                    <a:lumMod val="40000"/>
                    <a:lumOff val="6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1-011E-449A-B3C6-37FBECAB0EDD}"/>
              </c:ext>
            </c:extLst>
          </c:dPt>
          <c:dPt>
            <c:idx val="1"/>
            <c:bubble3D val="0"/>
            <c:spPr>
              <a:solidFill>
                <a:schemeClr val="accent1">
                  <a:lumMod val="60000"/>
                  <a:lumOff val="40000"/>
                </a:schemeClr>
              </a:solidFill>
              <a:ln>
                <a:solidFill>
                  <a:schemeClr val="bg1">
                    <a:lumMod val="50000"/>
                  </a:schemeClr>
                </a:solidFill>
              </a:ln>
            </c:spPr>
            <c:extLst xmlns:c16r2="http://schemas.microsoft.com/office/drawing/2015/06/chart">
              <c:ext xmlns:c16="http://schemas.microsoft.com/office/drawing/2014/chart" uri="{C3380CC4-5D6E-409C-BE32-E72D297353CC}">
                <c16:uniqueId val="{00000003-011E-449A-B3C6-37FBECAB0EDD}"/>
              </c:ext>
            </c:extLst>
          </c:dPt>
          <c:dPt>
            <c:idx val="2"/>
            <c:bubble3D val="0"/>
            <c:spPr>
              <a:pattFill prst="pct70">
                <a:fgClr>
                  <a:schemeClr val="accent1"/>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5-011E-449A-B3C6-37FBECAB0EDD}"/>
              </c:ext>
            </c:extLst>
          </c:dPt>
          <c:dPt>
            <c:idx val="3"/>
            <c:bubble3D val="0"/>
            <c:spPr>
              <a:pattFill prst="wdDnDiag">
                <a:fgClr>
                  <a:schemeClr val="accent1">
                    <a:lumMod val="60000"/>
                    <a:lumOff val="4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7-011E-449A-B3C6-37FBECAB0EDD}"/>
              </c:ext>
            </c:extLst>
          </c:dPt>
          <c:dPt>
            <c:idx val="4"/>
            <c:bubble3D val="0"/>
            <c:spPr>
              <a:pattFill prst="pct10">
                <a:fgClr>
                  <a:schemeClr val="tx2">
                    <a:lumMod val="40000"/>
                    <a:lumOff val="6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9-011E-449A-B3C6-37FBECAB0EDD}"/>
              </c:ext>
            </c:extLst>
          </c:dPt>
          <c:dPt>
            <c:idx val="5"/>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B-011E-449A-B3C6-37FBECAB0EDD}"/>
              </c:ext>
            </c:extLst>
          </c:dPt>
          <c:dPt>
            <c:idx val="6"/>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D-011E-449A-B3C6-37FBECAB0EDD}"/>
              </c:ext>
            </c:extLst>
          </c:dPt>
          <c:dPt>
            <c:idx val="7"/>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0F-011E-449A-B3C6-37FBECAB0EDD}"/>
              </c:ext>
            </c:extLst>
          </c:dPt>
          <c:dPt>
            <c:idx val="8"/>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1-011E-449A-B3C6-37FBECAB0EDD}"/>
              </c:ext>
            </c:extLst>
          </c:dPt>
          <c:dPt>
            <c:idx val="9"/>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3-011E-449A-B3C6-37FBECAB0EDD}"/>
              </c:ext>
            </c:extLst>
          </c:dPt>
          <c:dPt>
            <c:idx val="10"/>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5-011E-449A-B3C6-37FBECAB0EDD}"/>
              </c:ext>
            </c:extLst>
          </c:dPt>
          <c:dPt>
            <c:idx val="11"/>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7-011E-449A-B3C6-37FBECAB0EDD}"/>
              </c:ext>
            </c:extLst>
          </c:dPt>
          <c:dPt>
            <c:idx val="12"/>
            <c:bubble3D val="0"/>
            <c:spPr>
              <a:noFill/>
              <a:ln>
                <a:solidFill>
                  <a:schemeClr val="bg1">
                    <a:lumMod val="50000"/>
                  </a:schemeClr>
                </a:solidFill>
              </a:ln>
            </c:spPr>
            <c:extLst xmlns:c16r2="http://schemas.microsoft.com/office/drawing/2015/06/chart">
              <c:ext xmlns:c16="http://schemas.microsoft.com/office/drawing/2014/chart" uri="{C3380CC4-5D6E-409C-BE32-E72D297353CC}">
                <c16:uniqueId val="{00000019-011E-449A-B3C6-37FBECAB0EDD}"/>
              </c:ext>
            </c:extLst>
          </c:dPt>
          <c:dLbls>
            <c:dLbl>
              <c:idx val="0"/>
              <c:layout/>
              <c:tx>
                <c:rich>
                  <a:bodyPr/>
                  <a:lstStyle/>
                  <a:p>
                    <a:pPr>
                      <a:defRPr/>
                    </a:pPr>
                    <a:r>
                      <a:rPr lang="ja-JP" altLang="en-US"/>
                      <a:t>プラスチック</a:t>
                    </a:r>
                    <a:r>
                      <a:rPr lang="en-US" altLang="ja-JP"/>
                      <a:t>,</a:t>
                    </a:r>
                  </a:p>
                  <a:p>
                    <a:pPr>
                      <a:defRPr/>
                    </a:pPr>
                    <a:r>
                      <a:rPr lang="en-US" altLang="ja-JP"/>
                      <a:t> 15.7</a:t>
                    </a:r>
                  </a:p>
                </c:rich>
              </c:tx>
              <c:spPr>
                <a:solidFill>
                  <a:schemeClr val="accent1">
                    <a:lumMod val="20000"/>
                    <a:lumOff val="80000"/>
                  </a:schemeClr>
                </a:solidFill>
              </c:spPr>
              <c:showLegendKey val="0"/>
              <c:showVal val="1"/>
              <c:showCatName val="1"/>
              <c:showSerName val="0"/>
              <c:showPercent val="0"/>
              <c:showBubbleSize val="0"/>
            </c:dLbl>
            <c:dLbl>
              <c:idx val="1"/>
              <c:layout/>
              <c:tx>
                <c:rich>
                  <a:bodyPr/>
                  <a:lstStyle/>
                  <a:p>
                    <a:pPr>
                      <a:defRPr/>
                    </a:pPr>
                    <a:r>
                      <a:rPr lang="ja-JP" altLang="en-US"/>
                      <a:t>電子部品</a:t>
                    </a:r>
                    <a:r>
                      <a:rPr lang="en-US" altLang="ja-JP"/>
                      <a:t>, </a:t>
                    </a:r>
                  </a:p>
                  <a:p>
                    <a:pPr>
                      <a:defRPr/>
                    </a:pPr>
                    <a:r>
                      <a:rPr lang="en-US" altLang="ja-JP"/>
                      <a:t>15.6</a:t>
                    </a:r>
                  </a:p>
                </c:rich>
              </c:tx>
              <c:spPr>
                <a:solidFill>
                  <a:schemeClr val="accent1">
                    <a:lumMod val="20000"/>
                    <a:lumOff val="80000"/>
                  </a:schemeClr>
                </a:solidFill>
              </c:spPr>
              <c:showLegendKey val="0"/>
              <c:showVal val="1"/>
              <c:showCatName val="1"/>
              <c:showSerName val="0"/>
              <c:showPercent val="0"/>
              <c:showBubbleSize val="0"/>
            </c:dLbl>
            <c:dLbl>
              <c:idx val="2"/>
              <c:layout/>
              <c:tx>
                <c:rich>
                  <a:bodyPr/>
                  <a:lstStyle/>
                  <a:p>
                    <a:pPr>
                      <a:defRPr/>
                    </a:pPr>
                    <a:r>
                      <a:rPr lang="ja-JP" altLang="en-US"/>
                      <a:t>業務機械</a:t>
                    </a:r>
                    <a:r>
                      <a:rPr lang="en-US" altLang="ja-JP"/>
                      <a:t>, </a:t>
                    </a:r>
                  </a:p>
                  <a:p>
                    <a:pPr>
                      <a:defRPr/>
                    </a:pPr>
                    <a:r>
                      <a:rPr lang="en-US" altLang="ja-JP"/>
                      <a:t>9.5</a:t>
                    </a:r>
                  </a:p>
                </c:rich>
              </c:tx>
              <c:spPr>
                <a:solidFill>
                  <a:schemeClr val="accent1">
                    <a:lumMod val="20000"/>
                    <a:lumOff val="80000"/>
                  </a:schemeClr>
                </a:solidFill>
              </c:spPr>
              <c:showLegendKey val="0"/>
              <c:showVal val="1"/>
              <c:showCatName val="1"/>
              <c:showSerName val="0"/>
              <c:showPercent val="0"/>
              <c:showBubbleSize val="0"/>
            </c:dLbl>
            <c:dLbl>
              <c:idx val="3"/>
              <c:layout/>
              <c:tx>
                <c:rich>
                  <a:bodyPr/>
                  <a:lstStyle/>
                  <a:p>
                    <a:pPr>
                      <a:defRPr/>
                    </a:pPr>
                    <a:r>
                      <a:rPr lang="ja-JP" altLang="en-US"/>
                      <a:t>電気機械</a:t>
                    </a:r>
                    <a:r>
                      <a:rPr lang="en-US" altLang="ja-JP"/>
                      <a:t>, </a:t>
                    </a:r>
                  </a:p>
                  <a:p>
                    <a:pPr>
                      <a:defRPr/>
                    </a:pPr>
                    <a:r>
                      <a:rPr lang="en-US" altLang="ja-JP"/>
                      <a:t>8.7</a:t>
                    </a:r>
                  </a:p>
                </c:rich>
              </c:tx>
              <c:spPr>
                <a:solidFill>
                  <a:schemeClr val="accent1">
                    <a:lumMod val="20000"/>
                    <a:lumOff val="80000"/>
                  </a:schemeClr>
                </a:solidFill>
              </c:spPr>
              <c:showLegendKey val="0"/>
              <c:showVal val="1"/>
              <c:showCatName val="1"/>
              <c:showSerName val="0"/>
              <c:showPercent val="0"/>
              <c:showBubbleSize val="0"/>
            </c:dLbl>
            <c:dLbl>
              <c:idx val="4"/>
              <c:layout/>
              <c:tx>
                <c:rich>
                  <a:bodyPr/>
                  <a:lstStyle/>
                  <a:p>
                    <a:pPr>
                      <a:defRPr/>
                    </a:pPr>
                    <a:r>
                      <a:rPr lang="ja-JP" altLang="en-US"/>
                      <a:t>化学</a:t>
                    </a:r>
                    <a:r>
                      <a:rPr lang="en-US" altLang="ja-JP"/>
                      <a:t>, </a:t>
                    </a:r>
                  </a:p>
                  <a:p>
                    <a:pPr>
                      <a:defRPr/>
                    </a:pPr>
                    <a:r>
                      <a:rPr lang="en-US" altLang="ja-JP"/>
                      <a:t>8.4</a:t>
                    </a:r>
                  </a:p>
                </c:rich>
              </c:tx>
              <c:spPr>
                <a:solidFill>
                  <a:schemeClr val="accent1">
                    <a:lumMod val="20000"/>
                    <a:lumOff val="80000"/>
                  </a:schemeClr>
                </a:solidFill>
              </c:spPr>
              <c:showLegendKey val="0"/>
              <c:showVal val="1"/>
              <c:showCatName val="1"/>
              <c:showSerName val="0"/>
              <c:showPercent val="0"/>
              <c:showBubbleSize val="0"/>
            </c:dLbl>
            <c:dLbl>
              <c:idx val="5"/>
              <c:layout/>
              <c:tx>
                <c:rich>
                  <a:bodyPr/>
                  <a:lstStyle/>
                  <a:p>
                    <a:r>
                      <a:rPr lang="ja-JP" altLang="en-US"/>
                      <a:t>木材</a:t>
                    </a:r>
                    <a:r>
                      <a:rPr lang="en-US" altLang="ja-JP"/>
                      <a:t>,</a:t>
                    </a:r>
                  </a:p>
                  <a:p>
                    <a:r>
                      <a:rPr lang="en-US" altLang="ja-JP"/>
                      <a:t> 7.0</a:t>
                    </a:r>
                  </a:p>
                </c:rich>
              </c:tx>
              <c:showLegendKey val="0"/>
              <c:showVal val="1"/>
              <c:showCatName val="1"/>
              <c:showSerName val="0"/>
              <c:showPercent val="0"/>
              <c:showBubbleSize val="0"/>
            </c:dLbl>
            <c:dLbl>
              <c:idx val="6"/>
              <c:layout/>
              <c:tx>
                <c:rich>
                  <a:bodyPr/>
                  <a:lstStyle/>
                  <a:p>
                    <a:r>
                      <a:rPr lang="ja-JP" altLang="en-US"/>
                      <a:t>輸送機械</a:t>
                    </a:r>
                    <a:r>
                      <a:rPr lang="en-US" altLang="ja-JP"/>
                      <a:t>,</a:t>
                    </a:r>
                  </a:p>
                  <a:p>
                    <a:r>
                      <a:rPr lang="en-US" altLang="ja-JP"/>
                      <a:t> 6.8</a:t>
                    </a:r>
                  </a:p>
                </c:rich>
              </c:tx>
              <c:showLegendKey val="0"/>
              <c:showVal val="1"/>
              <c:showCatName val="1"/>
              <c:showSerName val="0"/>
              <c:showPercent val="0"/>
              <c:showBubbleSize val="0"/>
            </c:dLbl>
            <c:dLbl>
              <c:idx val="9"/>
              <c:layout>
                <c:manualLayout>
                  <c:x val="-8.8876917676957989E-2"/>
                  <c:y val="-6.3202372591891542E-2"/>
                </c:manualLayout>
              </c:layout>
              <c:showLegendKey val="0"/>
              <c:showVal val="1"/>
              <c:showCatName val="1"/>
              <c:showSerName val="0"/>
              <c:showPercent val="0"/>
              <c:showBubbleSize val="0"/>
            </c:dLbl>
            <c:dLbl>
              <c:idx val="10"/>
              <c:layout>
                <c:manualLayout>
                  <c:x val="-8.097674721678394E-2"/>
                  <c:y val="-7.8073519084101303E-2"/>
                </c:manualLayout>
              </c:layout>
              <c:showLegendKey val="0"/>
              <c:showVal val="1"/>
              <c:showCatName val="1"/>
              <c:showSerName val="0"/>
              <c:showPercent val="0"/>
              <c:showBubbleSize val="0"/>
            </c:dLbl>
            <c:dLbl>
              <c:idx val="11"/>
              <c:layout>
                <c:manualLayout>
                  <c:x val="-8.4926832446870965E-2"/>
                  <c:y val="-0.11525138531462574"/>
                </c:manualLayout>
              </c:layout>
              <c:showLegendKey val="0"/>
              <c:showVal val="1"/>
              <c:showCatName val="1"/>
              <c:showSerName val="0"/>
              <c:showPercent val="0"/>
              <c:showBubbleSize val="0"/>
            </c:dLbl>
            <c:dLbl>
              <c:idx val="12"/>
              <c:layout>
                <c:manualLayout>
                  <c:x val="1.9750426150435107E-3"/>
                  <c:y val="-1.1153359869157329E-2"/>
                </c:manualLayout>
              </c:layout>
              <c:tx>
                <c:rich>
                  <a:bodyPr/>
                  <a:lstStyle/>
                  <a:p>
                    <a:r>
                      <a:rPr lang="ja-JP" altLang="en-US"/>
                      <a:t>その他の</a:t>
                    </a:r>
                    <a:endParaRPr lang="en-US" altLang="ja-JP"/>
                  </a:p>
                  <a:p>
                    <a:r>
                      <a:rPr lang="ja-JP" altLang="en-US"/>
                      <a:t>業種</a:t>
                    </a:r>
                    <a:r>
                      <a:rPr lang="en-US" altLang="ja-JP"/>
                      <a:t>,</a:t>
                    </a:r>
                  </a:p>
                  <a:p>
                    <a:r>
                      <a:rPr lang="en-US" altLang="ja-JP"/>
                      <a:t> 8.2</a:t>
                    </a:r>
                    <a:endParaRPr lang="ja-JP" altLang="en-US"/>
                  </a:p>
                </c:rich>
              </c:tx>
              <c:showLegendKey val="0"/>
              <c:showVal val="1"/>
              <c:showCatName val="1"/>
              <c:showSerName val="0"/>
              <c:showPercent val="0"/>
              <c:showBubbleSize val="0"/>
            </c:dLbl>
            <c:showLegendKey val="0"/>
            <c:showVal val="1"/>
            <c:showCatName val="1"/>
            <c:showSerName val="0"/>
            <c:showPercent val="0"/>
            <c:showBubbleSize val="0"/>
            <c:showLeaderLines val="0"/>
          </c:dLbls>
          <c:cat>
            <c:strRef>
              <c:f>'14表 産業分類別事業所数・従業者数・製造品出荷額の割合'!$B$139:$B$151</c:f>
              <c:strCache>
                <c:ptCount val="13"/>
                <c:pt idx="0">
                  <c:v>プラスチック</c:v>
                </c:pt>
                <c:pt idx="1">
                  <c:v>電子部品</c:v>
                </c:pt>
                <c:pt idx="2">
                  <c:v>業務機械</c:v>
                </c:pt>
                <c:pt idx="3">
                  <c:v>電気機械</c:v>
                </c:pt>
                <c:pt idx="4">
                  <c:v>化学</c:v>
                </c:pt>
                <c:pt idx="5">
                  <c:v>木材</c:v>
                </c:pt>
                <c:pt idx="6">
                  <c:v>輸送機械</c:v>
                </c:pt>
                <c:pt idx="7">
                  <c:v>非鉄</c:v>
                </c:pt>
                <c:pt idx="8">
                  <c:v>金属</c:v>
                </c:pt>
                <c:pt idx="9">
                  <c:v>食料品</c:v>
                </c:pt>
                <c:pt idx="10">
                  <c:v>家具</c:v>
                </c:pt>
                <c:pt idx="11">
                  <c:v>はん用機器</c:v>
                </c:pt>
                <c:pt idx="12">
                  <c:v>その他の業種</c:v>
                </c:pt>
              </c:strCache>
            </c:strRef>
          </c:cat>
          <c:val>
            <c:numRef>
              <c:f>'14表 産業分類別事業所数・従業者数・製造品出荷額の割合'!$D$139:$D$151</c:f>
              <c:numCache>
                <c:formatCode>#,##0.0;[Red]\-#,##0.0</c:formatCode>
                <c:ptCount val="13"/>
                <c:pt idx="0">
                  <c:v>15.744337908763631</c:v>
                </c:pt>
                <c:pt idx="1">
                  <c:v>15.633341232007874</c:v>
                </c:pt>
                <c:pt idx="2">
                  <c:v>9.516545419739824</c:v>
                </c:pt>
                <c:pt idx="3">
                  <c:v>8.681409077007638</c:v>
                </c:pt>
                <c:pt idx="4">
                  <c:v>8.4465912589383265</c:v>
                </c:pt>
                <c:pt idx="5">
                  <c:v>6.9888547799372498</c:v>
                </c:pt>
                <c:pt idx="6">
                  <c:v>6.7755096777098123</c:v>
                </c:pt>
                <c:pt idx="7">
                  <c:v>5.8155676519625672</c:v>
                </c:pt>
                <c:pt idx="8">
                  <c:v>5.2677557069156178</c:v>
                </c:pt>
                <c:pt idx="9">
                  <c:v>3.6387644389916138</c:v>
                </c:pt>
                <c:pt idx="10">
                  <c:v>2.644594566767331</c:v>
                </c:pt>
                <c:pt idx="11">
                  <c:v>2.596779582583439</c:v>
                </c:pt>
                <c:pt idx="12">
                  <c:v>8.2499486986750714</c:v>
                </c:pt>
              </c:numCache>
            </c:numRef>
          </c:val>
          <c:extLst xmlns:c16r2="http://schemas.microsoft.com/office/drawing/2015/06/chart">
            <c:ext xmlns:c16="http://schemas.microsoft.com/office/drawing/2014/chart" uri="{C3380CC4-5D6E-409C-BE32-E72D297353CC}">
              <c16:uniqueId val="{0000001A-011E-449A-B3C6-37FBECAB0EDD}"/>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w="0">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28575</xdr:colOff>
      <xdr:row>36</xdr:row>
      <xdr:rowOff>114300</xdr:rowOff>
    </xdr:from>
    <xdr:to>
      <xdr:col>8</xdr:col>
      <xdr:colOff>771525</xdr:colOff>
      <xdr:row>37</xdr:row>
      <xdr:rowOff>133350</xdr:rowOff>
    </xdr:to>
    <xdr:sp macro="" textlink="">
      <xdr:nvSpPr>
        <xdr:cNvPr id="142405" name="Text Box 1"/>
        <xdr:cNvSpPr txBox="1">
          <a:spLocks noChangeArrowheads="1"/>
        </xdr:cNvSpPr>
      </xdr:nvSpPr>
      <xdr:spPr bwMode="auto">
        <a:xfrm>
          <a:off x="3733800" y="7324725"/>
          <a:ext cx="28003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7</xdr:row>
      <xdr:rowOff>28576</xdr:rowOff>
    </xdr:from>
    <xdr:to>
      <xdr:col>12</xdr:col>
      <xdr:colOff>295275</xdr:colOff>
      <xdr:row>57</xdr:row>
      <xdr:rowOff>161926</xdr:rowOff>
    </xdr:to>
    <xdr:graphicFrame macro="">
      <xdr:nvGraphicFramePr>
        <xdr:cNvPr id="14240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195866</xdr:colOff>
      <xdr:row>27</xdr:row>
      <xdr:rowOff>88324</xdr:rowOff>
    </xdr:from>
    <xdr:to>
      <xdr:col>3</xdr:col>
      <xdr:colOff>321354</xdr:colOff>
      <xdr:row>32</xdr:row>
      <xdr:rowOff>171450</xdr:rowOff>
    </xdr:to>
    <xdr:sp macro="" textlink="">
      <xdr:nvSpPr>
        <xdr:cNvPr id="5" name="正方形/長方形 4"/>
        <xdr:cNvSpPr/>
      </xdr:nvSpPr>
      <xdr:spPr bwMode="auto">
        <a:xfrm>
          <a:off x="2369298" y="4764233"/>
          <a:ext cx="1701442" cy="94903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en-US" altLang="ja-JP" sz="1050">
              <a:latin typeface="ＭＳ Ｐ明朝" panose="02020600040205080304" pitchFamily="18" charset="-128"/>
              <a:ea typeface="ＭＳ Ｐ明朝" panose="02020600040205080304" pitchFamily="18" charset="-128"/>
            </a:rPr>
            <a:t>14,022</a:t>
          </a:r>
          <a:r>
            <a:rPr kumimoji="1" lang="ja-JP" altLang="en-US" sz="1050">
              <a:latin typeface="ＭＳ Ｐ明朝" panose="02020600040205080304" pitchFamily="18" charset="-128"/>
              <a:ea typeface="ＭＳ Ｐ明朝" panose="02020600040205080304" pitchFamily="18" charset="-128"/>
            </a:rPr>
            <a:t>人</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0</xdr:col>
      <xdr:colOff>646661</xdr:colOff>
      <xdr:row>0</xdr:row>
      <xdr:rowOff>83127</xdr:rowOff>
    </xdr:from>
    <xdr:to>
      <xdr:col>6</xdr:col>
      <xdr:colOff>308235</xdr:colOff>
      <xdr:row>4</xdr:row>
      <xdr:rowOff>34636</xdr:rowOff>
    </xdr:to>
    <xdr:sp macro="" textlink="">
      <xdr:nvSpPr>
        <xdr:cNvPr id="8" name="正方形/長方形 7"/>
        <xdr:cNvSpPr/>
      </xdr:nvSpPr>
      <xdr:spPr bwMode="auto">
        <a:xfrm>
          <a:off x="579986" y="83127"/>
          <a:ext cx="4887017" cy="6220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2000"/>
            </a:lnSpc>
          </a:pPr>
          <a:r>
            <a:rPr kumimoji="1" lang="en-US" altLang="ja-JP" sz="1400">
              <a:solidFill>
                <a:sysClr val="windowText" lastClr="000000"/>
              </a:solidFill>
              <a:latin typeface="ＭＳ Ｐ明朝" panose="02020600040205080304" pitchFamily="18" charset="-128"/>
              <a:ea typeface="ＭＳ Ｐ明朝" panose="02020600040205080304" pitchFamily="18" charset="-128"/>
            </a:rPr>
            <a:t>14</a:t>
          </a:r>
          <a:r>
            <a:rPr kumimoji="1" lang="ja-JP" altLang="en-US" sz="1400">
              <a:solidFill>
                <a:sysClr val="windowText" lastClr="000000"/>
              </a:solidFill>
              <a:latin typeface="ＭＳ Ｐ明朝" panose="02020600040205080304" pitchFamily="18" charset="-128"/>
              <a:ea typeface="ＭＳ Ｐ明朝" panose="02020600040205080304" pitchFamily="18" charset="-128"/>
            </a:rPr>
            <a:t>表　産業分類別事業所数・従業者数・製造品出荷額の割合</a:t>
          </a:r>
          <a:r>
            <a:rPr kumimoji="1" lang="ja-JP" altLang="en-US" sz="1600">
              <a:solidFill>
                <a:sysClr val="windowText" lastClr="000000"/>
              </a:solidFill>
              <a:latin typeface="ＭＳ Ｐ明朝" panose="02020600040205080304" pitchFamily="18" charset="-128"/>
              <a:ea typeface="ＭＳ Ｐ明朝" panose="02020600040205080304" pitchFamily="18" charset="-128"/>
            </a:rPr>
            <a:t>　　　　　　　　　　　　　　　　　　　　　　　　　　  　</a:t>
          </a:r>
        </a:p>
      </xdr:txBody>
    </xdr:sp>
    <xdr:clientData/>
  </xdr:twoCellAnchor>
  <xdr:twoCellAnchor>
    <xdr:from>
      <xdr:col>0</xdr:col>
      <xdr:colOff>0</xdr:colOff>
      <xdr:row>20</xdr:row>
      <xdr:rowOff>25976</xdr:rowOff>
    </xdr:from>
    <xdr:to>
      <xdr:col>6</xdr:col>
      <xdr:colOff>619125</xdr:colOff>
      <xdr:row>40</xdr:row>
      <xdr:rowOff>54550</xdr:rowOff>
    </xdr:to>
    <xdr:graphicFrame macro="">
      <xdr:nvGraphicFramePr>
        <xdr:cNvPr id="1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43295</xdr:rowOff>
    </xdr:from>
    <xdr:to>
      <xdr:col>6</xdr:col>
      <xdr:colOff>619125</xdr:colOff>
      <xdr:row>22</xdr:row>
      <xdr:rowOff>71870</xdr:rowOff>
    </xdr:to>
    <xdr:graphicFrame macro="">
      <xdr:nvGraphicFramePr>
        <xdr:cNvPr id="1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51955</xdr:rowOff>
    </xdr:from>
    <xdr:to>
      <xdr:col>6</xdr:col>
      <xdr:colOff>628650</xdr:colOff>
      <xdr:row>59</xdr:row>
      <xdr:rowOff>4330</xdr:rowOff>
    </xdr:to>
    <xdr:graphicFrame macro="">
      <xdr:nvGraphicFramePr>
        <xdr:cNvPr id="1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0.2886</cdr:x>
      <cdr:y>0.02693</cdr:y>
    </cdr:from>
    <cdr:to>
      <cdr:x>0.71595</cdr:x>
      <cdr:y>0.14427</cdr:y>
    </cdr:to>
    <cdr:sp macro="" textlink="">
      <cdr:nvSpPr>
        <cdr:cNvPr id="2" name="正方形/長方形 1"/>
        <cdr:cNvSpPr/>
      </cdr:nvSpPr>
      <cdr:spPr bwMode="auto">
        <a:xfrm xmlns:a="http://schemas.openxmlformats.org/drawingml/2006/main">
          <a:off x="1339042" y="115685"/>
          <a:ext cx="2978727" cy="5056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0.00791</cdr:x>
      <cdr:y>0.01455</cdr:y>
    </cdr:from>
    <cdr:to>
      <cdr:x>0.14569</cdr:x>
      <cdr:y>0.07791</cdr:y>
    </cdr:to>
    <cdr:sp macro="" textlink="">
      <cdr:nvSpPr>
        <cdr:cNvPr id="19" name="テキスト ボックス 9"/>
        <cdr:cNvSpPr txBox="1"/>
      </cdr:nvSpPr>
      <cdr:spPr bwMode="auto">
        <a:xfrm xmlns:a="http://schemas.openxmlformats.org/drawingml/2006/main">
          <a:off x="50800" y="50800"/>
          <a:ext cx="884636" cy="22128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従業者数</a:t>
          </a:r>
        </a:p>
      </cdr:txBody>
    </cdr:sp>
  </cdr:relSizeAnchor>
</c:userShapes>
</file>

<file path=xl/drawings/drawing4.xml><?xml version="1.0" encoding="utf-8"?>
<c:userShapes xmlns:c="http://schemas.openxmlformats.org/drawingml/2006/chart">
  <cdr:relSizeAnchor xmlns:cdr="http://schemas.openxmlformats.org/drawingml/2006/chartDrawing">
    <cdr:from>
      <cdr:x>0.2886</cdr:x>
      <cdr:y>0.02693</cdr:y>
    </cdr:from>
    <cdr:to>
      <cdr:x>0.71595</cdr:x>
      <cdr:y>0.14427</cdr:y>
    </cdr:to>
    <cdr:sp macro="" textlink="">
      <cdr:nvSpPr>
        <cdr:cNvPr id="2" name="正方形/長方形 1"/>
        <cdr:cNvSpPr/>
      </cdr:nvSpPr>
      <cdr:spPr bwMode="auto">
        <a:xfrm xmlns:a="http://schemas.openxmlformats.org/drawingml/2006/main">
          <a:off x="1339042" y="115685"/>
          <a:ext cx="2978727" cy="5056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0.41385</cdr:x>
      <cdr:y>0.38896</cdr:y>
    </cdr:from>
    <cdr:to>
      <cdr:x>0.58718</cdr:x>
      <cdr:y>0.63415</cdr:y>
    </cdr:to>
    <cdr:sp macro="" textlink="">
      <cdr:nvSpPr>
        <cdr:cNvPr id="3" name="正方形/長方形 2"/>
        <cdr:cNvSpPr/>
      </cdr:nvSpPr>
      <cdr:spPr bwMode="auto">
        <a:xfrm xmlns:a="http://schemas.openxmlformats.org/drawingml/2006/main">
          <a:off x="2657186" y="1358322"/>
          <a:ext cx="1112929" cy="856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kumimoji="1" lang="en-US" altLang="ja-JP" sz="1050">
              <a:latin typeface="ＭＳ Ｐ明朝" panose="02020600040205080304" pitchFamily="18" charset="-128"/>
              <a:ea typeface="ＭＳ Ｐ明朝" panose="02020600040205080304" pitchFamily="18" charset="-128"/>
            </a:rPr>
            <a:t>461</a:t>
          </a:r>
          <a:r>
            <a:rPr kumimoji="1" lang="ja-JP" altLang="en-US" sz="1050">
              <a:latin typeface="ＭＳ Ｐ明朝" panose="02020600040205080304" pitchFamily="18" charset="-128"/>
              <a:ea typeface="ＭＳ Ｐ明朝" panose="02020600040205080304" pitchFamily="18" charset="-128"/>
            </a:rPr>
            <a:t>事業所</a:t>
          </a:r>
          <a:endParaRPr kumimoji="1" lang="en-US" altLang="ja-JP" sz="1000">
            <a:latin typeface="ＭＳ Ｐ明朝" panose="02020600040205080304" pitchFamily="18" charset="-128"/>
            <a:ea typeface="ＭＳ Ｐ明朝" panose="02020600040205080304" pitchFamily="18" charset="-128"/>
          </a:endParaRPr>
        </a:p>
        <a:p xmlns:a="http://schemas.openxmlformats.org/drawingml/2006/main">
          <a:pPr algn="ctr">
            <a:lnSpc>
              <a:spcPts val="1100"/>
            </a:lnSpc>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9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0.2886</cdr:x>
      <cdr:y>0.02693</cdr:y>
    </cdr:from>
    <cdr:to>
      <cdr:x>0.71595</cdr:x>
      <cdr:y>0.14427</cdr:y>
    </cdr:to>
    <cdr:sp macro="" textlink="">
      <cdr:nvSpPr>
        <cdr:cNvPr id="4" name="正方形/長方形 1"/>
        <cdr:cNvSpPr/>
      </cdr:nvSpPr>
      <cdr:spPr bwMode="auto">
        <a:xfrm xmlns:a="http://schemas.openxmlformats.org/drawingml/2006/main">
          <a:off x="1339042" y="115685"/>
          <a:ext cx="2978727" cy="5056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0.00791</cdr:x>
      <cdr:y>0.01455</cdr:y>
    </cdr:from>
    <cdr:to>
      <cdr:x>0.14569</cdr:x>
      <cdr:y>0.07791</cdr:y>
    </cdr:to>
    <cdr:sp macro="" textlink="">
      <cdr:nvSpPr>
        <cdr:cNvPr id="6" name="テキスト ボックス 1"/>
        <cdr:cNvSpPr txBox="1"/>
      </cdr:nvSpPr>
      <cdr:spPr bwMode="auto">
        <a:xfrm xmlns:a="http://schemas.openxmlformats.org/drawingml/2006/main">
          <a:off x="50800" y="50800"/>
          <a:ext cx="884636" cy="22128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事業所数</a:t>
          </a:r>
        </a:p>
      </cdr:txBody>
    </cdr:sp>
  </cdr:relSizeAnchor>
</c:userShapes>
</file>

<file path=xl/drawings/drawing5.xml><?xml version="1.0" encoding="utf-8"?>
<c:userShapes xmlns:c="http://schemas.openxmlformats.org/drawingml/2006/chart">
  <cdr:relSizeAnchor xmlns:cdr="http://schemas.openxmlformats.org/drawingml/2006/chartDrawing">
    <cdr:from>
      <cdr:x>0.6159</cdr:x>
      <cdr:y>0.86815</cdr:y>
    </cdr:from>
    <cdr:to>
      <cdr:x>0.9965</cdr:x>
      <cdr:y>0.98859</cdr:y>
    </cdr:to>
    <cdr:sp macro="" textlink="">
      <cdr:nvSpPr>
        <cdr:cNvPr id="2" name="正方形/長方形 1"/>
        <cdr:cNvSpPr/>
      </cdr:nvSpPr>
      <cdr:spPr>
        <a:xfrm xmlns:a="http://schemas.openxmlformats.org/drawingml/2006/main">
          <a:off x="3960385" y="2965610"/>
          <a:ext cx="2447342" cy="411424"/>
        </a:xfrm>
        <a:prstGeom xmlns:a="http://schemas.openxmlformats.org/drawingml/2006/main" prst="rect">
          <a:avLst/>
        </a:prstGeom>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sz="1000">
              <a:latin typeface="ＭＳ Ｐ明朝" panose="02020600040205080304" pitchFamily="18" charset="-128"/>
              <a:ea typeface="ＭＳ Ｐ明朝" panose="02020600040205080304" pitchFamily="18" charset="-128"/>
            </a:rPr>
            <a:t>資料：平成２</a:t>
          </a:r>
          <a:r>
            <a:rPr lang="en-US" altLang="ja-JP" sz="1000">
              <a:latin typeface="ＭＳ Ｐ明朝" panose="02020600040205080304" pitchFamily="18" charset="-128"/>
              <a:ea typeface="ＭＳ Ｐ明朝" panose="02020600040205080304" pitchFamily="18" charset="-128"/>
            </a:rPr>
            <a:t>8</a:t>
          </a:r>
          <a:r>
            <a:rPr lang="ja-JP" altLang="en-US" sz="1000">
              <a:latin typeface="ＭＳ Ｐ明朝" panose="02020600040205080304" pitchFamily="18" charset="-128"/>
              <a:ea typeface="ＭＳ Ｐ明朝" panose="02020600040205080304" pitchFamily="18" charset="-128"/>
            </a:rPr>
            <a:t>年経済センサス</a:t>
          </a:r>
          <a:r>
            <a:rPr lang="en-US" altLang="ja-JP" sz="1000">
              <a:latin typeface="ＭＳ Ｐ明朝" panose="02020600040205080304" pitchFamily="18" charset="-128"/>
              <a:ea typeface="ＭＳ Ｐ明朝" panose="02020600040205080304" pitchFamily="18" charset="-128"/>
            </a:rPr>
            <a:t>―</a:t>
          </a:r>
          <a:r>
            <a:rPr lang="ja-JP" altLang="en-US" sz="1000">
              <a:latin typeface="ＭＳ Ｐ明朝" panose="02020600040205080304" pitchFamily="18" charset="-128"/>
              <a:ea typeface="ＭＳ Ｐ明朝" panose="02020600040205080304" pitchFamily="18" charset="-128"/>
            </a:rPr>
            <a:t>活動調査</a:t>
          </a:r>
          <a:endParaRPr lang="ja-JP" sz="10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0.0079</cdr:x>
      <cdr:y>0.01487</cdr:y>
    </cdr:from>
    <cdr:to>
      <cdr:x>0.20021</cdr:x>
      <cdr:y>0.08247</cdr:y>
    </cdr:to>
    <cdr:sp macro="" textlink="">
      <cdr:nvSpPr>
        <cdr:cNvPr id="3" name="テキスト ボックス 10"/>
        <cdr:cNvSpPr txBox="1"/>
      </cdr:nvSpPr>
      <cdr:spPr bwMode="auto">
        <a:xfrm xmlns:a="http://schemas.openxmlformats.org/drawingml/2006/main">
          <a:off x="50800" y="50800"/>
          <a:ext cx="1236587" cy="23090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製造品出荷額</a:t>
          </a:r>
        </a:p>
      </cdr:txBody>
    </cdr:sp>
  </cdr:relSizeAnchor>
  <cdr:relSizeAnchor xmlns:cdr="http://schemas.openxmlformats.org/drawingml/2006/chartDrawing">
    <cdr:from>
      <cdr:x>0.37418</cdr:x>
      <cdr:y>0.40017</cdr:y>
    </cdr:from>
    <cdr:to>
      <cdr:x>0.62566</cdr:x>
      <cdr:y>0.57541</cdr:y>
    </cdr:to>
    <cdr:sp macro="" textlink="">
      <cdr:nvSpPr>
        <cdr:cNvPr id="12" name="正方形/長方形 11"/>
        <cdr:cNvSpPr/>
      </cdr:nvSpPr>
      <cdr:spPr bwMode="auto">
        <a:xfrm xmlns:a="http://schemas.openxmlformats.org/drawingml/2006/main">
          <a:off x="2406068" y="1366986"/>
          <a:ext cx="1617077" cy="5986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ts val="1000"/>
            </a:lnSpc>
            <a:spcBef>
              <a:spcPts val="0"/>
            </a:spcBef>
            <a:spcAft>
              <a:spcPts val="0"/>
            </a:spcAft>
            <a:buClrTx/>
            <a:buSzTx/>
            <a:buFontTx/>
            <a:buNone/>
            <a:tabLst/>
            <a:defRPr/>
          </a:pPr>
          <a:r>
            <a:rPr kumimoji="1" lang="en-US" altLang="ja-JP" sz="900">
              <a:latin typeface="ＭＳ Ｐ明朝" panose="02020600040205080304" pitchFamily="18" charset="-128"/>
              <a:ea typeface="ＭＳ Ｐ明朝" panose="02020600040205080304" pitchFamily="18" charset="-128"/>
            </a:rPr>
            <a:t>4,327</a:t>
          </a:r>
          <a:r>
            <a:rPr kumimoji="1" lang="ja-JP" altLang="en-US" sz="900">
              <a:latin typeface="ＭＳ Ｐ明朝" panose="02020600040205080304" pitchFamily="18" charset="-128"/>
              <a:ea typeface="ＭＳ Ｐ明朝" panose="02020600040205080304" pitchFamily="18" charset="-128"/>
            </a:rPr>
            <a:t>億円</a:t>
          </a:r>
          <a:endParaRPr kumimoji="1" lang="en-US" altLang="ja-JP" sz="900">
            <a:latin typeface="ＭＳ Ｐ明朝" panose="02020600040205080304" pitchFamily="18" charset="-128"/>
            <a:ea typeface="ＭＳ Ｐ明朝" panose="02020600040205080304" pitchFamily="18" charset="-128"/>
          </a:endParaRPr>
        </a:p>
        <a:p xmlns:a="http://schemas.openxmlformats.org/drawingml/2006/main">
          <a:pPr marL="0" marR="0" indent="0" algn="ctr" defTabSz="914400" eaLnBrk="1" fontAlgn="auto" latinLnBrk="0" hangingPunct="1">
            <a:lnSpc>
              <a:spcPts val="100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800">
            <a:latin typeface="ＭＳ Ｐ明朝" panose="02020600040205080304" pitchFamily="18" charset="-128"/>
            <a:ea typeface="ＭＳ Ｐ明朝" panose="02020600040205080304" pitchFamily="18"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428625</xdr:colOff>
      <xdr:row>7</xdr:row>
      <xdr:rowOff>0</xdr:rowOff>
    </xdr:from>
    <xdr:to>
      <xdr:col>6</xdr:col>
      <xdr:colOff>581025</xdr:colOff>
      <xdr:row>7</xdr:row>
      <xdr:rowOff>219075</xdr:rowOff>
    </xdr:to>
    <xdr:sp macro="" textlink="">
      <xdr:nvSpPr>
        <xdr:cNvPr id="2" name="テキスト ボックス 1"/>
        <xdr:cNvSpPr txBox="1"/>
      </xdr:nvSpPr>
      <xdr:spPr>
        <a:xfrm>
          <a:off x="2609850" y="1762125"/>
          <a:ext cx="6191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Ｐ明朝" panose="02020600040205080304" pitchFamily="18" charset="-128"/>
              <a:ea typeface="ＭＳ Ｐ明朝" panose="02020600040205080304" pitchFamily="18" charset="-128"/>
            </a:rPr>
            <a:t>※1</a:t>
          </a: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3</xdr:col>
      <xdr:colOff>352425</xdr:colOff>
      <xdr:row>6</xdr:row>
      <xdr:rowOff>219075</xdr:rowOff>
    </xdr:from>
    <xdr:to>
      <xdr:col>4</xdr:col>
      <xdr:colOff>571500</xdr:colOff>
      <xdr:row>7</xdr:row>
      <xdr:rowOff>209550</xdr:rowOff>
    </xdr:to>
    <xdr:sp macro="" textlink="">
      <xdr:nvSpPr>
        <xdr:cNvPr id="3" name="テキスト ボックス 2"/>
        <xdr:cNvSpPr txBox="1"/>
      </xdr:nvSpPr>
      <xdr:spPr>
        <a:xfrm>
          <a:off x="1247775" y="1752600"/>
          <a:ext cx="6191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Ｐ明朝" panose="02020600040205080304" pitchFamily="18" charset="-128"/>
              <a:ea typeface="ＭＳ Ｐ明朝" panose="02020600040205080304" pitchFamily="18" charset="-128"/>
            </a:rPr>
            <a:t>※1</a:t>
          </a: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3</xdr:col>
      <xdr:colOff>361950</xdr:colOff>
      <xdr:row>10</xdr:row>
      <xdr:rowOff>219075</xdr:rowOff>
    </xdr:from>
    <xdr:to>
      <xdr:col>4</xdr:col>
      <xdr:colOff>581025</xdr:colOff>
      <xdr:row>11</xdr:row>
      <xdr:rowOff>209550</xdr:rowOff>
    </xdr:to>
    <xdr:sp macro="" textlink="">
      <xdr:nvSpPr>
        <xdr:cNvPr id="6" name="テキスト ボックス 5"/>
        <xdr:cNvSpPr txBox="1"/>
      </xdr:nvSpPr>
      <xdr:spPr>
        <a:xfrm>
          <a:off x="1257300" y="2667000"/>
          <a:ext cx="6191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Ｐ明朝" panose="02020600040205080304" pitchFamily="18" charset="-128"/>
              <a:ea typeface="ＭＳ Ｐ明朝" panose="02020600040205080304" pitchFamily="18" charset="-128"/>
            </a:rPr>
            <a:t>※2</a:t>
          </a: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438150</xdr:colOff>
      <xdr:row>10</xdr:row>
      <xdr:rowOff>209550</xdr:rowOff>
    </xdr:from>
    <xdr:to>
      <xdr:col>6</xdr:col>
      <xdr:colOff>590550</xdr:colOff>
      <xdr:row>11</xdr:row>
      <xdr:rowOff>200025</xdr:rowOff>
    </xdr:to>
    <xdr:sp macro="" textlink="">
      <xdr:nvSpPr>
        <xdr:cNvPr id="7" name="テキスト ボックス 6"/>
        <xdr:cNvSpPr txBox="1"/>
      </xdr:nvSpPr>
      <xdr:spPr>
        <a:xfrm>
          <a:off x="2619375" y="2657475"/>
          <a:ext cx="6191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Ｐ明朝" panose="02020600040205080304" pitchFamily="18" charset="-128"/>
              <a:ea typeface="ＭＳ Ｐ明朝" panose="02020600040205080304" pitchFamily="18" charset="-128"/>
            </a:rPr>
            <a:t>※2</a:t>
          </a: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5"/>
  <sheetViews>
    <sheetView view="pageBreakPreview" zoomScale="60" zoomScaleNormal="100" workbookViewId="0">
      <selection activeCell="C40" sqref="C40"/>
    </sheetView>
  </sheetViews>
  <sheetFormatPr defaultRowHeight="13.5"/>
  <cols>
    <col min="1" max="1" width="9.75" customWidth="1"/>
    <col min="2" max="2" width="1.75" customWidth="1"/>
    <col min="3" max="3" width="46.75" customWidth="1"/>
    <col min="4" max="4" width="13.875" customWidth="1"/>
    <col min="7" max="7" width="13.25" customWidth="1"/>
  </cols>
  <sheetData>
    <row r="6" spans="1:5" ht="30">
      <c r="A6" s="50"/>
      <c r="B6" s="50"/>
      <c r="C6" s="50"/>
      <c r="D6" s="51" t="s">
        <v>82</v>
      </c>
    </row>
    <row r="9" spans="1:5" ht="33.6" customHeight="1"/>
    <row r="13" spans="1:5" ht="19.149999999999999" customHeight="1"/>
    <row r="14" spans="1:5" ht="19.149999999999999" customHeight="1">
      <c r="A14" s="52"/>
      <c r="C14" s="53"/>
      <c r="D14" s="53"/>
      <c r="E14" s="63"/>
    </row>
    <row r="15" spans="1:5" ht="19.149999999999999" customHeight="1">
      <c r="A15" s="52"/>
      <c r="B15" s="55"/>
      <c r="C15" s="53"/>
      <c r="D15" s="53"/>
      <c r="E15" s="63"/>
    </row>
    <row r="16" spans="1:5" ht="19.149999999999999" customHeight="1">
      <c r="A16" s="52"/>
      <c r="B16" s="55"/>
      <c r="C16" s="53"/>
      <c r="D16" s="53"/>
      <c r="E16" s="63"/>
    </row>
    <row r="17" spans="1:5" ht="19.149999999999999" customHeight="1">
      <c r="A17" s="52"/>
      <c r="B17" s="55"/>
      <c r="C17" s="53"/>
      <c r="D17" s="53"/>
      <c r="E17" s="63"/>
    </row>
    <row r="18" spans="1:5" ht="19.149999999999999" customHeight="1">
      <c r="A18" s="52"/>
      <c r="B18" s="55"/>
      <c r="C18" s="53"/>
    </row>
    <row r="19" spans="1:5" ht="19.899999999999999" customHeight="1">
      <c r="A19" s="52"/>
      <c r="B19" s="55"/>
      <c r="C19" s="53"/>
      <c r="D19" s="53"/>
      <c r="E19" s="54"/>
    </row>
    <row r="20" spans="1:5" ht="19.149999999999999" customHeight="1">
      <c r="A20" s="52"/>
      <c r="B20" s="55"/>
      <c r="C20" s="53"/>
      <c r="D20" s="53"/>
      <c r="E20" s="54"/>
    </row>
    <row r="21" spans="1:5" ht="19.149999999999999" customHeight="1">
      <c r="A21" s="52"/>
      <c r="B21" s="55"/>
      <c r="C21" s="53"/>
      <c r="D21" s="53"/>
      <c r="E21" s="54"/>
    </row>
    <row r="22" spans="1:5" ht="19.149999999999999" customHeight="1">
      <c r="A22" s="52"/>
      <c r="B22" s="55"/>
      <c r="C22" s="53"/>
      <c r="D22" s="53"/>
      <c r="E22" s="54"/>
    </row>
    <row r="23" spans="1:5" ht="19.899999999999999" customHeight="1">
      <c r="A23" s="52"/>
      <c r="C23" s="53"/>
      <c r="D23" s="53"/>
      <c r="E23" s="54"/>
    </row>
    <row r="24" spans="1:5" ht="19.899999999999999" customHeight="1">
      <c r="A24" s="52"/>
      <c r="B24" s="56"/>
      <c r="C24" s="53"/>
      <c r="D24" s="53"/>
      <c r="E24" s="54"/>
    </row>
    <row r="25" spans="1:5" ht="19.899999999999999" customHeight="1">
      <c r="A25" s="52"/>
      <c r="B25" s="56"/>
      <c r="C25" s="53"/>
      <c r="D25" s="53"/>
      <c r="E25" s="54"/>
    </row>
    <row r="26" spans="1:5" ht="19.899999999999999" customHeight="1">
      <c r="A26" s="52"/>
      <c r="C26" s="57"/>
      <c r="D26" s="53"/>
      <c r="E26" s="54"/>
    </row>
    <row r="27" spans="1:5">
      <c r="A27" s="52"/>
      <c r="C27" s="53"/>
      <c r="D27" s="54"/>
      <c r="E27" s="54"/>
    </row>
    <row r="28" spans="1:5">
      <c r="A28" s="52"/>
      <c r="C28" s="53"/>
      <c r="D28" s="54"/>
    </row>
    <row r="29" spans="1:5">
      <c r="A29" s="52"/>
      <c r="C29" s="53"/>
      <c r="D29" s="54"/>
    </row>
    <row r="30" spans="1:5">
      <c r="A30" s="52"/>
      <c r="C30" s="53"/>
      <c r="D30" s="54"/>
    </row>
    <row r="31" spans="1:5">
      <c r="C31" s="53"/>
      <c r="D31" s="54"/>
    </row>
    <row r="32" spans="1:5">
      <c r="C32" s="53"/>
      <c r="D32" s="54"/>
    </row>
    <row r="33" spans="2:4">
      <c r="C33" s="53"/>
      <c r="D33" s="54"/>
    </row>
    <row r="34" spans="2:4">
      <c r="C34" s="53"/>
      <c r="D34" s="54"/>
    </row>
    <row r="35" spans="2:4" ht="15">
      <c r="B35" s="58"/>
      <c r="C35" s="59"/>
      <c r="D35" s="6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5"/>
  <sheetViews>
    <sheetView tabSelected="1" view="pageBreakPreview" zoomScaleNormal="80" zoomScaleSheetLayoutView="100" workbookViewId="0">
      <selection activeCell="E84" sqref="E84"/>
    </sheetView>
  </sheetViews>
  <sheetFormatPr defaultRowHeight="13.5"/>
  <cols>
    <col min="1" max="1" width="8.5" customWidth="1"/>
    <col min="2" max="2" width="9.75" customWidth="1"/>
    <col min="3" max="3" width="11.625" hidden="1" customWidth="1"/>
    <col min="4" max="4" width="20.125" customWidth="1"/>
    <col min="5" max="5" width="12.125" customWidth="1"/>
    <col min="9" max="9" width="11.25" customWidth="1"/>
    <col min="12" max="12" width="11.5" customWidth="1"/>
  </cols>
  <sheetData>
    <row r="1" spans="1:14" ht="70.5" customHeight="1">
      <c r="A1" s="207" t="s">
        <v>122</v>
      </c>
      <c r="B1" s="207"/>
      <c r="C1" s="207"/>
      <c r="D1" s="207"/>
      <c r="E1" s="207"/>
      <c r="F1" s="207"/>
      <c r="G1" s="207"/>
      <c r="H1" s="207"/>
      <c r="I1" s="207"/>
      <c r="J1" s="207"/>
      <c r="K1" s="207"/>
      <c r="L1" s="207"/>
      <c r="M1" s="207"/>
      <c r="N1" s="120"/>
    </row>
    <row r="6" spans="1:14" ht="25.9" customHeight="1">
      <c r="L6" s="206" t="s">
        <v>69</v>
      </c>
      <c r="M6" s="206"/>
    </row>
    <row r="7" spans="1:14" ht="26.25" customHeight="1">
      <c r="A7" s="121" t="s">
        <v>126</v>
      </c>
      <c r="I7" s="28"/>
      <c r="J7" s="28"/>
      <c r="K7" s="28"/>
      <c r="L7" s="206"/>
      <c r="M7" s="206"/>
      <c r="N7" s="28"/>
    </row>
    <row r="16" spans="1:14">
      <c r="J16" s="29"/>
    </row>
    <row r="58" spans="2:13" ht="21.75" customHeight="1"/>
    <row r="59" spans="2:13" ht="7.5" hidden="1" customHeight="1"/>
    <row r="60" spans="2:13" ht="42" customHeight="1">
      <c r="B60" s="208" t="s">
        <v>123</v>
      </c>
      <c r="C60" s="208"/>
      <c r="D60" s="208"/>
      <c r="E60" s="208"/>
      <c r="F60" s="208"/>
      <c r="G60" s="208"/>
      <c r="H60" s="208"/>
      <c r="I60" s="208"/>
      <c r="J60" s="208"/>
      <c r="K60" s="208"/>
      <c r="L60" s="208"/>
      <c r="M60" s="124"/>
    </row>
    <row r="61" spans="2:13" ht="53.25" customHeight="1">
      <c r="B61" s="209" t="s">
        <v>124</v>
      </c>
      <c r="C61" s="209"/>
      <c r="D61" s="209"/>
      <c r="E61" s="209"/>
      <c r="F61" s="209"/>
      <c r="G61" s="209"/>
      <c r="H61" s="209"/>
      <c r="I61" s="209"/>
      <c r="J61" s="209"/>
      <c r="K61" s="209"/>
      <c r="L61" s="209"/>
      <c r="M61" s="126"/>
    </row>
    <row r="73" spans="1:5">
      <c r="B73" t="s">
        <v>2</v>
      </c>
      <c r="C73" t="s">
        <v>70</v>
      </c>
      <c r="D73" t="s">
        <v>44</v>
      </c>
      <c r="E73" t="s">
        <v>71</v>
      </c>
    </row>
    <row r="74" spans="1:5">
      <c r="A74" s="30" t="s">
        <v>72</v>
      </c>
      <c r="B74">
        <v>540</v>
      </c>
      <c r="D74" s="31">
        <v>3402</v>
      </c>
      <c r="E74" s="32">
        <v>13359</v>
      </c>
    </row>
    <row r="75" spans="1:5">
      <c r="A75" s="30" t="s">
        <v>73</v>
      </c>
      <c r="B75">
        <v>554</v>
      </c>
      <c r="D75" s="33">
        <v>3730</v>
      </c>
      <c r="E75" s="32">
        <v>13786</v>
      </c>
    </row>
    <row r="76" spans="1:5">
      <c r="A76" s="30" t="s">
        <v>74</v>
      </c>
      <c r="B76">
        <v>524</v>
      </c>
      <c r="D76" s="33">
        <v>3938</v>
      </c>
      <c r="E76" s="32">
        <v>13974</v>
      </c>
    </row>
    <row r="77" spans="1:5">
      <c r="A77" s="30" t="s">
        <v>75</v>
      </c>
      <c r="B77">
        <v>508</v>
      </c>
      <c r="D77" s="33">
        <v>4465</v>
      </c>
      <c r="E77" s="32">
        <v>14867</v>
      </c>
    </row>
    <row r="78" spans="1:5">
      <c r="A78" s="30" t="s">
        <v>68</v>
      </c>
      <c r="B78">
        <v>495</v>
      </c>
      <c r="D78" s="33">
        <v>4126</v>
      </c>
      <c r="E78" s="32">
        <v>14557</v>
      </c>
    </row>
    <row r="79" spans="1:5">
      <c r="A79" s="30" t="s">
        <v>76</v>
      </c>
      <c r="B79">
        <v>450</v>
      </c>
      <c r="D79" s="33">
        <v>3513</v>
      </c>
      <c r="E79" s="32">
        <v>13632</v>
      </c>
    </row>
    <row r="80" spans="1:5">
      <c r="A80" s="30" t="s">
        <v>77</v>
      </c>
      <c r="B80">
        <v>433</v>
      </c>
      <c r="D80" s="33">
        <v>3811</v>
      </c>
      <c r="E80" s="32">
        <v>13777</v>
      </c>
    </row>
    <row r="81" spans="1:5">
      <c r="A81" s="30" t="s">
        <v>78</v>
      </c>
      <c r="B81">
        <v>461</v>
      </c>
      <c r="D81" s="33">
        <v>3303</v>
      </c>
      <c r="E81" s="32">
        <v>13036</v>
      </c>
    </row>
    <row r="82" spans="1:5">
      <c r="A82" s="30" t="s">
        <v>79</v>
      </c>
      <c r="B82">
        <v>408</v>
      </c>
      <c r="D82" s="33">
        <v>3304</v>
      </c>
      <c r="E82" s="32">
        <v>12747</v>
      </c>
    </row>
    <row r="83" spans="1:5">
      <c r="A83" s="30" t="s">
        <v>80</v>
      </c>
      <c r="B83">
        <v>406</v>
      </c>
      <c r="D83" s="33">
        <v>3821</v>
      </c>
      <c r="E83" s="32">
        <v>13765</v>
      </c>
    </row>
    <row r="84" spans="1:5">
      <c r="A84" s="64" t="s">
        <v>84</v>
      </c>
      <c r="B84" s="65">
        <v>404</v>
      </c>
      <c r="C84" s="65"/>
      <c r="D84" s="66">
        <v>4101</v>
      </c>
      <c r="E84" s="67">
        <v>13720</v>
      </c>
    </row>
    <row r="85" spans="1:5">
      <c r="A85" s="64" t="s">
        <v>125</v>
      </c>
      <c r="B85" s="65">
        <v>461</v>
      </c>
      <c r="D85" s="66">
        <v>4327</v>
      </c>
      <c r="E85" s="67">
        <v>14022</v>
      </c>
    </row>
  </sheetData>
  <mergeCells count="4">
    <mergeCell ref="L6:M7"/>
    <mergeCell ref="A1:M1"/>
    <mergeCell ref="B60:L60"/>
    <mergeCell ref="B61:L61"/>
  </mergeCells>
  <phoneticPr fontId="1"/>
  <printOptions horizontalCentered="1"/>
  <pageMargins left="0.59055118110236227" right="0.35433070866141736" top="1.55" bottom="0.98425196850393704" header="1.2204724409448819" footer="0.51181102362204722"/>
  <pageSetup paperSize="9" scale="69" orientation="portrait" r:id="rId1"/>
  <headerFooter alignWithMargins="0">
    <oddHeader>&amp;C&amp;"ＭＳ Ｐ明朝,標準"&amp;72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59:J161"/>
  <sheetViews>
    <sheetView view="pageBreakPreview" zoomScale="110" zoomScaleNormal="110" zoomScaleSheetLayoutView="110" workbookViewId="0">
      <selection activeCell="K15" sqref="K15"/>
    </sheetView>
  </sheetViews>
  <sheetFormatPr defaultRowHeight="13.5"/>
  <cols>
    <col min="1" max="1" width="28.5" customWidth="1"/>
    <col min="2" max="2" width="10.25" customWidth="1"/>
    <col min="3" max="3" width="10.5" bestFit="1" customWidth="1"/>
    <col min="6" max="6" width="9" customWidth="1"/>
  </cols>
  <sheetData>
    <row r="59" spans="3:3">
      <c r="C59" s="69"/>
    </row>
    <row r="69" spans="2:7">
      <c r="F69" s="191" t="s">
        <v>42</v>
      </c>
      <c r="G69" s="95" t="s">
        <v>2</v>
      </c>
    </row>
    <row r="70" spans="2:7">
      <c r="F70" s="192"/>
      <c r="G70" s="127"/>
    </row>
    <row r="71" spans="2:7">
      <c r="B71" s="34"/>
      <c r="C71" s="34" t="s">
        <v>136</v>
      </c>
      <c r="D71" s="35"/>
      <c r="F71" s="193" t="s">
        <v>0</v>
      </c>
      <c r="G71" s="165">
        <v>461</v>
      </c>
    </row>
    <row r="72" spans="2:7">
      <c r="B72" s="36" t="s">
        <v>0</v>
      </c>
      <c r="C72" s="68">
        <v>461</v>
      </c>
      <c r="D72" s="37">
        <v>100.00000000000001</v>
      </c>
      <c r="F72" s="119" t="s">
        <v>15</v>
      </c>
      <c r="G72" s="148" t="s">
        <v>1</v>
      </c>
    </row>
    <row r="73" spans="2:7">
      <c r="B73" s="38" t="s">
        <v>86</v>
      </c>
      <c r="C73" s="68">
        <v>68</v>
      </c>
      <c r="D73" s="37">
        <v>14.75054229934924</v>
      </c>
      <c r="F73" s="119" t="s">
        <v>9</v>
      </c>
      <c r="G73" s="141">
        <v>68</v>
      </c>
    </row>
    <row r="74" spans="2:7">
      <c r="B74" s="38" t="s">
        <v>85</v>
      </c>
      <c r="C74" s="68">
        <v>67</v>
      </c>
      <c r="D74" s="37">
        <v>14.533622559652928</v>
      </c>
      <c r="F74" s="119" t="s">
        <v>19</v>
      </c>
      <c r="G74" s="141">
        <v>67</v>
      </c>
    </row>
    <row r="75" spans="2:7">
      <c r="B75" s="39" t="s">
        <v>88</v>
      </c>
      <c r="C75" s="68">
        <v>44</v>
      </c>
      <c r="D75" s="37">
        <v>9.5444685466377432</v>
      </c>
      <c r="F75" s="119" t="s">
        <v>13</v>
      </c>
      <c r="G75" s="147">
        <v>44</v>
      </c>
    </row>
    <row r="76" spans="2:7" ht="13.5" customHeight="1">
      <c r="B76" s="38" t="s">
        <v>87</v>
      </c>
      <c r="C76" s="68">
        <v>42</v>
      </c>
      <c r="D76" s="37">
        <v>9.1106290672451191</v>
      </c>
      <c r="F76" s="119" t="s">
        <v>8</v>
      </c>
      <c r="G76" s="141">
        <v>42</v>
      </c>
    </row>
    <row r="77" spans="2:7">
      <c r="B77" s="38" t="s">
        <v>89</v>
      </c>
      <c r="C77" s="68">
        <v>36</v>
      </c>
      <c r="D77" s="37">
        <v>7.809110629067245</v>
      </c>
      <c r="F77" s="119" t="s">
        <v>22</v>
      </c>
      <c r="G77" s="147">
        <v>36</v>
      </c>
    </row>
    <row r="78" spans="2:7" ht="13.5" customHeight="1">
      <c r="B78" s="38" t="s">
        <v>90</v>
      </c>
      <c r="C78" s="68">
        <v>35</v>
      </c>
      <c r="D78" s="37">
        <v>7.5921908893709329</v>
      </c>
      <c r="F78" s="119" t="s">
        <v>47</v>
      </c>
      <c r="G78" s="141">
        <v>35</v>
      </c>
    </row>
    <row r="79" spans="2:7" ht="13.5" customHeight="1">
      <c r="B79" s="38" t="s">
        <v>92</v>
      </c>
      <c r="C79" s="68">
        <v>27</v>
      </c>
      <c r="D79" s="37">
        <v>5.8568329718004337</v>
      </c>
      <c r="F79" s="119" t="s">
        <v>16</v>
      </c>
      <c r="G79" s="141">
        <v>27</v>
      </c>
    </row>
    <row r="80" spans="2:7" ht="13.5" customHeight="1">
      <c r="B80" s="38" t="s">
        <v>91</v>
      </c>
      <c r="C80" s="68">
        <v>18</v>
      </c>
      <c r="D80" s="37">
        <v>3.9045553145336225</v>
      </c>
      <c r="F80" s="119" t="s">
        <v>5</v>
      </c>
      <c r="G80" s="147">
        <v>18</v>
      </c>
    </row>
    <row r="81" spans="2:7" ht="13.5" customHeight="1">
      <c r="B81" s="40" t="s">
        <v>93</v>
      </c>
      <c r="C81" s="68">
        <v>17</v>
      </c>
      <c r="D81" s="37">
        <v>3.68763557483731</v>
      </c>
      <c r="F81" s="6" t="s">
        <v>63</v>
      </c>
      <c r="G81" s="147">
        <v>17</v>
      </c>
    </row>
    <row r="82" spans="2:7">
      <c r="B82" s="38" t="s">
        <v>94</v>
      </c>
      <c r="C82" s="68">
        <v>14</v>
      </c>
      <c r="D82" s="37">
        <v>3.0368763557483729</v>
      </c>
      <c r="F82" s="119" t="s">
        <v>46</v>
      </c>
      <c r="G82" s="147">
        <v>14</v>
      </c>
    </row>
    <row r="83" spans="2:7" ht="13.5" customHeight="1">
      <c r="B83" s="38" t="s">
        <v>95</v>
      </c>
      <c r="C83" s="68">
        <v>14</v>
      </c>
      <c r="D83" s="37">
        <v>3.0368763557483729</v>
      </c>
      <c r="F83" s="119" t="s">
        <v>48</v>
      </c>
      <c r="G83" s="141">
        <v>14</v>
      </c>
    </row>
    <row r="84" spans="2:7" ht="13.5" customHeight="1">
      <c r="B84" s="38" t="s">
        <v>96</v>
      </c>
      <c r="C84" s="68">
        <v>11</v>
      </c>
      <c r="D84" s="37">
        <v>2.3861171366594358</v>
      </c>
      <c r="F84" s="119" t="s">
        <v>23</v>
      </c>
      <c r="G84" s="147">
        <v>13</v>
      </c>
    </row>
    <row r="85" spans="2:7" ht="12" customHeight="1">
      <c r="B85" s="38" t="s">
        <v>81</v>
      </c>
      <c r="C85" s="68">
        <v>68</v>
      </c>
      <c r="D85" s="37">
        <v>14.75054229934924</v>
      </c>
      <c r="F85" s="119" t="s">
        <v>20</v>
      </c>
      <c r="G85" s="147">
        <v>11</v>
      </c>
    </row>
    <row r="86" spans="2:7" ht="12" customHeight="1">
      <c r="F86" s="119" t="s">
        <v>7</v>
      </c>
      <c r="G86" s="194">
        <v>8</v>
      </c>
    </row>
    <row r="87" spans="2:7" ht="12" customHeight="1">
      <c r="F87" s="119" t="s">
        <v>49</v>
      </c>
      <c r="G87" s="147">
        <v>7</v>
      </c>
    </row>
    <row r="88" spans="2:7" ht="12" customHeight="1">
      <c r="F88" s="119" t="s">
        <v>6</v>
      </c>
      <c r="G88" s="147">
        <v>6</v>
      </c>
    </row>
    <row r="89" spans="2:7" ht="12" customHeight="1">
      <c r="F89" s="119" t="s">
        <v>11</v>
      </c>
      <c r="G89" s="147">
        <v>6</v>
      </c>
    </row>
    <row r="90" spans="2:7" ht="12" customHeight="1">
      <c r="F90" s="119" t="s">
        <v>14</v>
      </c>
      <c r="G90" s="147">
        <v>6</v>
      </c>
    </row>
    <row r="91" spans="2:7" ht="12" customHeight="1">
      <c r="F91" s="119" t="s">
        <v>17</v>
      </c>
      <c r="G91" s="147">
        <v>6</v>
      </c>
    </row>
    <row r="92" spans="2:7" ht="12" customHeight="1">
      <c r="F92" s="119" t="s">
        <v>10</v>
      </c>
      <c r="G92" s="147">
        <v>5</v>
      </c>
    </row>
    <row r="93" spans="2:7" ht="12" customHeight="1">
      <c r="F93" s="119" t="s">
        <v>18</v>
      </c>
      <c r="G93" s="147">
        <v>5</v>
      </c>
    </row>
    <row r="94" spans="2:7" ht="12" customHeight="1">
      <c r="F94" s="119" t="s">
        <v>21</v>
      </c>
      <c r="G94" s="147">
        <v>5</v>
      </c>
    </row>
    <row r="95" spans="2:7" ht="12" customHeight="1">
      <c r="F95" s="103" t="s">
        <v>12</v>
      </c>
      <c r="G95" s="150">
        <v>1</v>
      </c>
    </row>
    <row r="97" spans="2:7" ht="13.5" customHeight="1">
      <c r="B97" s="34"/>
      <c r="C97" s="34" t="s">
        <v>139</v>
      </c>
      <c r="F97" s="193" t="s">
        <v>0</v>
      </c>
      <c r="G97" s="171">
        <v>14022</v>
      </c>
    </row>
    <row r="98" spans="2:7" ht="13.5" customHeight="1">
      <c r="B98" s="36" t="s">
        <v>0</v>
      </c>
      <c r="C98" s="41">
        <v>14022</v>
      </c>
      <c r="D98" s="37">
        <v>100.00000000000001</v>
      </c>
      <c r="F98" s="119" t="s">
        <v>15</v>
      </c>
      <c r="G98" s="195" t="s">
        <v>1</v>
      </c>
    </row>
    <row r="99" spans="2:7" ht="13.5" customHeight="1">
      <c r="B99" s="38" t="s">
        <v>88</v>
      </c>
      <c r="C99" s="41">
        <v>1798</v>
      </c>
      <c r="D99" s="37">
        <v>12.822707174440165</v>
      </c>
      <c r="F99" s="119" t="s">
        <v>13</v>
      </c>
      <c r="G99" s="143">
        <v>1798</v>
      </c>
    </row>
    <row r="100" spans="2:7">
      <c r="B100" s="38" t="s">
        <v>93</v>
      </c>
      <c r="C100" s="41">
        <v>1660</v>
      </c>
      <c r="D100" s="37">
        <v>11.838539438025959</v>
      </c>
      <c r="F100" s="6" t="s">
        <v>63</v>
      </c>
      <c r="G100" s="143">
        <v>1660</v>
      </c>
    </row>
    <row r="101" spans="2:7" ht="12" customHeight="1">
      <c r="B101" s="38" t="s">
        <v>89</v>
      </c>
      <c r="C101" s="143">
        <v>1540</v>
      </c>
      <c r="D101" s="37">
        <v>10.982741406361432</v>
      </c>
      <c r="F101" s="119" t="s">
        <v>22</v>
      </c>
      <c r="G101" s="143">
        <v>1540</v>
      </c>
    </row>
    <row r="102" spans="2:7" ht="13.5" customHeight="1">
      <c r="B102" s="38" t="s">
        <v>95</v>
      </c>
      <c r="C102" s="41">
        <v>1305</v>
      </c>
      <c r="D102" s="37">
        <v>9.3068035943517327</v>
      </c>
      <c r="F102" s="119" t="s">
        <v>48</v>
      </c>
      <c r="G102" s="143">
        <v>1305</v>
      </c>
    </row>
    <row r="103" spans="2:7" ht="13.5" customHeight="1">
      <c r="B103" s="38" t="s">
        <v>85</v>
      </c>
      <c r="C103" s="41">
        <v>1111</v>
      </c>
      <c r="D103" s="37">
        <v>7.9232634431607467</v>
      </c>
      <c r="F103" s="119" t="s">
        <v>19</v>
      </c>
      <c r="G103" s="143">
        <v>1111</v>
      </c>
    </row>
    <row r="104" spans="2:7" ht="13.5" customHeight="1">
      <c r="B104" s="38" t="s">
        <v>96</v>
      </c>
      <c r="C104" s="41">
        <v>939</v>
      </c>
      <c r="D104" s="37">
        <v>6.6966195977749248</v>
      </c>
      <c r="F104" s="119" t="s">
        <v>20</v>
      </c>
      <c r="G104" s="143">
        <v>939</v>
      </c>
    </row>
    <row r="105" spans="2:7">
      <c r="B105" s="38" t="s">
        <v>91</v>
      </c>
      <c r="C105" s="41">
        <v>908</v>
      </c>
      <c r="D105" s="37">
        <v>6.4755384395949216</v>
      </c>
      <c r="F105" s="119" t="s">
        <v>5</v>
      </c>
      <c r="G105" s="143">
        <v>908</v>
      </c>
    </row>
    <row r="106" spans="2:7" ht="13.5" customHeight="1">
      <c r="B106" s="38" t="s">
        <v>87</v>
      </c>
      <c r="C106" s="41">
        <v>890</v>
      </c>
      <c r="D106" s="37">
        <v>6.3471687348452432</v>
      </c>
      <c r="F106" s="119" t="s">
        <v>8</v>
      </c>
      <c r="G106" s="143">
        <v>890</v>
      </c>
    </row>
    <row r="107" spans="2:7" ht="13.5" customHeight="1">
      <c r="B107" s="38" t="s">
        <v>86</v>
      </c>
      <c r="C107" s="41">
        <v>741</v>
      </c>
      <c r="D107" s="37">
        <v>5.2845528455284558</v>
      </c>
      <c r="F107" s="119" t="s">
        <v>9</v>
      </c>
      <c r="G107" s="143">
        <v>741</v>
      </c>
    </row>
    <row r="108" spans="2:7" ht="13.5" customHeight="1">
      <c r="B108" s="40" t="s">
        <v>97</v>
      </c>
      <c r="C108" s="41">
        <v>683</v>
      </c>
      <c r="D108" s="37">
        <v>4.8709171302239342</v>
      </c>
      <c r="F108" s="119" t="s">
        <v>18</v>
      </c>
      <c r="G108" s="143">
        <v>683</v>
      </c>
    </row>
    <row r="109" spans="2:7" ht="13.5" customHeight="1">
      <c r="B109" s="38" t="s">
        <v>92</v>
      </c>
      <c r="C109" s="185">
        <v>390</v>
      </c>
      <c r="D109" s="37">
        <v>2.7813436029097129</v>
      </c>
      <c r="F109" s="119" t="s">
        <v>16</v>
      </c>
      <c r="G109" s="185">
        <v>390</v>
      </c>
    </row>
    <row r="110" spans="2:7" ht="13.5" customHeight="1">
      <c r="B110" s="38" t="s">
        <v>90</v>
      </c>
      <c r="C110" s="143">
        <v>346</v>
      </c>
      <c r="D110" s="37">
        <v>2.4675509912993867</v>
      </c>
      <c r="F110" s="119" t="s">
        <v>47</v>
      </c>
      <c r="G110" s="143">
        <v>346</v>
      </c>
    </row>
    <row r="111" spans="2:7">
      <c r="B111" s="38" t="s">
        <v>137</v>
      </c>
      <c r="C111" s="41">
        <v>301</v>
      </c>
      <c r="D111" s="37">
        <v>2.1466267294251891</v>
      </c>
      <c r="F111" s="119" t="s">
        <v>11</v>
      </c>
      <c r="G111" s="143">
        <v>301</v>
      </c>
    </row>
    <row r="112" spans="2:7" ht="13.5" customHeight="1">
      <c r="B112" s="38" t="s">
        <v>138</v>
      </c>
      <c r="C112" s="41">
        <v>274</v>
      </c>
      <c r="D112" s="37">
        <v>1.9540721723006704</v>
      </c>
      <c r="F112" s="119" t="s">
        <v>46</v>
      </c>
      <c r="G112" s="143">
        <v>274</v>
      </c>
    </row>
    <row r="113" spans="2:7" ht="13.5" customHeight="1">
      <c r="B113" s="38" t="s">
        <v>81</v>
      </c>
      <c r="C113" s="41">
        <v>1136</v>
      </c>
      <c r="D113" s="37">
        <v>8.1015546997575232</v>
      </c>
      <c r="F113" s="119" t="s">
        <v>14</v>
      </c>
      <c r="G113" s="143">
        <v>264</v>
      </c>
    </row>
    <row r="114" spans="2:7" ht="13.5" customHeight="1">
      <c r="C114" s="47"/>
      <c r="D114" s="42"/>
      <c r="F114" s="119" t="s">
        <v>23</v>
      </c>
      <c r="G114" s="143">
        <v>244</v>
      </c>
    </row>
    <row r="115" spans="2:7" ht="13.5" customHeight="1">
      <c r="F115" s="119" t="s">
        <v>21</v>
      </c>
      <c r="G115" s="143">
        <v>140</v>
      </c>
    </row>
    <row r="116" spans="2:7" ht="13.5" customHeight="1">
      <c r="F116" s="119" t="s">
        <v>7</v>
      </c>
      <c r="G116" s="146">
        <v>121</v>
      </c>
    </row>
    <row r="117" spans="2:7" ht="13.5" customHeight="1">
      <c r="F117" s="119" t="s">
        <v>49</v>
      </c>
      <c r="G117" s="143">
        <v>114</v>
      </c>
    </row>
    <row r="118" spans="2:7" ht="13.5" customHeight="1">
      <c r="F118" s="119" t="s">
        <v>6</v>
      </c>
      <c r="G118" s="143">
        <v>86</v>
      </c>
    </row>
    <row r="119" spans="2:7" ht="13.5" customHeight="1">
      <c r="F119" s="119" t="s">
        <v>10</v>
      </c>
      <c r="G119" s="143">
        <v>85</v>
      </c>
    </row>
    <row r="120" spans="2:7" ht="13.5" customHeight="1">
      <c r="F120" s="119" t="s">
        <v>17</v>
      </c>
      <c r="G120" s="143">
        <v>68</v>
      </c>
    </row>
    <row r="121" spans="2:7" ht="13.5" customHeight="1">
      <c r="F121" s="103" t="s">
        <v>12</v>
      </c>
      <c r="G121" s="152">
        <v>14</v>
      </c>
    </row>
    <row r="137" spans="2:10">
      <c r="B137" s="34"/>
      <c r="C137" s="43" t="s">
        <v>141</v>
      </c>
      <c r="F137" s="193" t="s">
        <v>0</v>
      </c>
      <c r="G137" s="196">
        <v>43268863</v>
      </c>
      <c r="H137" s="193" t="s">
        <v>0</v>
      </c>
      <c r="I137" s="198">
        <v>43268863</v>
      </c>
      <c r="J137" s="196"/>
    </row>
    <row r="138" spans="2:10" ht="13.5" customHeight="1">
      <c r="B138" s="36" t="s">
        <v>0</v>
      </c>
      <c r="C138" s="41">
        <v>43268863</v>
      </c>
      <c r="D138" s="37">
        <v>99.999999999999986</v>
      </c>
      <c r="F138" s="119" t="s">
        <v>12</v>
      </c>
      <c r="G138" s="196" t="s">
        <v>51</v>
      </c>
      <c r="H138" s="119" t="s">
        <v>12</v>
      </c>
      <c r="I138" s="199" t="s">
        <v>51</v>
      </c>
      <c r="J138" s="200"/>
    </row>
    <row r="139" spans="2:10" ht="13.5" customHeight="1">
      <c r="B139" s="40" t="s">
        <v>88</v>
      </c>
      <c r="C139" s="44">
        <v>6812396</v>
      </c>
      <c r="D139" s="37">
        <v>15.744337908763631</v>
      </c>
      <c r="F139" s="119" t="s">
        <v>21</v>
      </c>
      <c r="G139" s="196" t="s">
        <v>134</v>
      </c>
      <c r="H139" s="119" t="s">
        <v>21</v>
      </c>
      <c r="I139" s="199" t="s">
        <v>132</v>
      </c>
      <c r="J139" s="200"/>
    </row>
    <row r="140" spans="2:10">
      <c r="B140" s="38" t="s">
        <v>93</v>
      </c>
      <c r="C140" s="44">
        <v>6764369</v>
      </c>
      <c r="D140" s="37">
        <v>15.633341232007874</v>
      </c>
      <c r="F140" s="119" t="s">
        <v>15</v>
      </c>
      <c r="G140" s="196" t="s">
        <v>1</v>
      </c>
      <c r="H140" s="119" t="s">
        <v>15</v>
      </c>
      <c r="I140" s="199" t="s">
        <v>1</v>
      </c>
      <c r="J140" s="200"/>
    </row>
    <row r="141" spans="2:10" ht="13.5" customHeight="1">
      <c r="B141" s="38" t="s">
        <v>95</v>
      </c>
      <c r="C141" s="44">
        <v>4117701</v>
      </c>
      <c r="D141" s="37">
        <v>9.516545419739824</v>
      </c>
      <c r="F141" s="119" t="s">
        <v>13</v>
      </c>
      <c r="G141" s="196">
        <v>6812396</v>
      </c>
      <c r="H141" s="119" t="s">
        <v>13</v>
      </c>
      <c r="I141" s="199">
        <v>6812396</v>
      </c>
      <c r="J141" s="200"/>
    </row>
    <row r="142" spans="2:10" ht="13.5" customHeight="1">
      <c r="B142" s="38" t="s">
        <v>96</v>
      </c>
      <c r="C142" s="44">
        <v>3756347</v>
      </c>
      <c r="D142" s="37">
        <v>8.681409077007638</v>
      </c>
      <c r="F142" s="6" t="s">
        <v>63</v>
      </c>
      <c r="G142" s="196">
        <v>6764369</v>
      </c>
      <c r="H142" s="6" t="s">
        <v>63</v>
      </c>
      <c r="I142" s="199">
        <v>6764369</v>
      </c>
      <c r="J142" s="200"/>
    </row>
    <row r="143" spans="2:10" ht="13.5" customHeight="1">
      <c r="B143" s="38" t="s">
        <v>98</v>
      </c>
      <c r="C143" s="44">
        <v>3654744</v>
      </c>
      <c r="D143" s="37">
        <v>8.4465912589383265</v>
      </c>
      <c r="F143" s="119" t="s">
        <v>48</v>
      </c>
      <c r="G143" s="196">
        <v>4117701</v>
      </c>
      <c r="H143" s="119" t="s">
        <v>48</v>
      </c>
      <c r="I143" s="199">
        <v>4117701</v>
      </c>
      <c r="J143" s="200"/>
    </row>
    <row r="144" spans="2:10" ht="13.5" customHeight="1">
      <c r="B144" s="38" t="s">
        <v>87</v>
      </c>
      <c r="C144" s="44">
        <v>3023998</v>
      </c>
      <c r="D144" s="37">
        <v>6.9888547799372498</v>
      </c>
      <c r="F144" s="119" t="s">
        <v>20</v>
      </c>
      <c r="G144" s="196">
        <v>3756347</v>
      </c>
      <c r="H144" s="119" t="s">
        <v>20</v>
      </c>
      <c r="I144" s="199">
        <v>3756347</v>
      </c>
      <c r="J144" s="200"/>
    </row>
    <row r="145" spans="2:10">
      <c r="B145" s="38" t="s">
        <v>89</v>
      </c>
      <c r="C145" s="44">
        <v>2931686</v>
      </c>
      <c r="D145" s="37">
        <v>6.7755096777098123</v>
      </c>
      <c r="F145" s="119" t="s">
        <v>11</v>
      </c>
      <c r="G145" s="196">
        <v>3654744</v>
      </c>
      <c r="H145" s="119" t="s">
        <v>11</v>
      </c>
      <c r="I145" s="199">
        <v>3654744</v>
      </c>
      <c r="J145" s="200"/>
    </row>
    <row r="146" spans="2:10" ht="13.5" customHeight="1">
      <c r="B146" s="38" t="s">
        <v>97</v>
      </c>
      <c r="C146" s="44">
        <v>2516330</v>
      </c>
      <c r="D146" s="37">
        <v>5.8155676519625672</v>
      </c>
      <c r="F146" s="119" t="s">
        <v>8</v>
      </c>
      <c r="G146" s="196">
        <v>3023998</v>
      </c>
      <c r="H146" s="119" t="s">
        <v>8</v>
      </c>
      <c r="I146" s="199">
        <v>3023998</v>
      </c>
      <c r="J146" s="200"/>
    </row>
    <row r="147" spans="2:10" ht="13.5" customHeight="1">
      <c r="B147" s="38" t="s">
        <v>85</v>
      </c>
      <c r="C147" s="44">
        <v>2279298</v>
      </c>
      <c r="D147" s="37">
        <v>5.2677557069156178</v>
      </c>
      <c r="F147" s="119" t="s">
        <v>22</v>
      </c>
      <c r="G147" s="196">
        <v>2931686</v>
      </c>
      <c r="H147" s="119" t="s">
        <v>22</v>
      </c>
      <c r="I147" s="199">
        <v>2931686</v>
      </c>
      <c r="J147" s="200"/>
    </row>
    <row r="148" spans="2:10" ht="13.5" customHeight="1">
      <c r="B148" s="38" t="s">
        <v>91</v>
      </c>
      <c r="C148" s="44">
        <v>1574452</v>
      </c>
      <c r="D148" s="37">
        <v>3.6387644389916138</v>
      </c>
      <c r="F148" s="119" t="s">
        <v>18</v>
      </c>
      <c r="G148" s="196">
        <v>2516330</v>
      </c>
      <c r="H148" s="119" t="s">
        <v>18</v>
      </c>
      <c r="I148" s="199">
        <v>2516330</v>
      </c>
      <c r="J148" s="200"/>
    </row>
    <row r="149" spans="2:10" ht="13.5" customHeight="1">
      <c r="B149" s="38" t="s">
        <v>86</v>
      </c>
      <c r="C149" s="44">
        <v>1144286</v>
      </c>
      <c r="D149" s="37">
        <v>2.644594566767331</v>
      </c>
      <c r="F149" s="119" t="s">
        <v>19</v>
      </c>
      <c r="G149" s="196">
        <v>2279298</v>
      </c>
      <c r="H149" s="119" t="s">
        <v>19</v>
      </c>
      <c r="I149" s="199">
        <v>2279298</v>
      </c>
      <c r="J149" s="200"/>
    </row>
    <row r="150" spans="2:10" ht="13.5" customHeight="1">
      <c r="B150" s="38" t="s">
        <v>140</v>
      </c>
      <c r="C150" s="44">
        <v>1123597</v>
      </c>
      <c r="D150" s="37">
        <v>2.596779582583439</v>
      </c>
      <c r="F150" s="119" t="s">
        <v>5</v>
      </c>
      <c r="G150" s="196">
        <v>1574452</v>
      </c>
      <c r="H150" s="119" t="s">
        <v>5</v>
      </c>
      <c r="I150" s="199">
        <v>1574452</v>
      </c>
      <c r="J150" s="200"/>
    </row>
    <row r="151" spans="2:10">
      <c r="B151" s="38" t="s">
        <v>81</v>
      </c>
      <c r="C151" s="44">
        <v>3569659</v>
      </c>
      <c r="D151" s="37">
        <v>8.2499486986750714</v>
      </c>
      <c r="F151" s="119" t="s">
        <v>9</v>
      </c>
      <c r="G151" s="196">
        <v>1144286</v>
      </c>
      <c r="H151" s="119" t="s">
        <v>9</v>
      </c>
      <c r="I151" s="199">
        <v>1144286</v>
      </c>
      <c r="J151" s="200"/>
    </row>
    <row r="152" spans="2:10" ht="13.5" customHeight="1">
      <c r="C152" s="45"/>
      <c r="D152" s="46"/>
      <c r="F152" s="119" t="s">
        <v>46</v>
      </c>
      <c r="G152" s="196">
        <v>1123597</v>
      </c>
      <c r="H152" s="119" t="s">
        <v>46</v>
      </c>
      <c r="I152" s="199">
        <v>1123597</v>
      </c>
      <c r="J152" s="200"/>
    </row>
    <row r="153" spans="2:10" ht="13.5" customHeight="1">
      <c r="B153" s="123" t="s">
        <v>99</v>
      </c>
      <c r="C153" s="123"/>
      <c r="D153" s="123"/>
      <c r="F153" s="119" t="s">
        <v>16</v>
      </c>
      <c r="G153" s="196">
        <v>1092610</v>
      </c>
      <c r="H153" s="119" t="s">
        <v>16</v>
      </c>
      <c r="I153" s="199">
        <v>1092610</v>
      </c>
      <c r="J153" s="200"/>
    </row>
    <row r="154" spans="2:10" ht="13.5" customHeight="1">
      <c r="F154" s="119" t="s">
        <v>14</v>
      </c>
      <c r="G154" s="196">
        <v>687505</v>
      </c>
      <c r="H154" s="119" t="s">
        <v>14</v>
      </c>
      <c r="I154" s="199">
        <v>687505</v>
      </c>
      <c r="J154" s="200"/>
    </row>
    <row r="155" spans="2:10" ht="13.5" customHeight="1">
      <c r="F155" s="119" t="s">
        <v>47</v>
      </c>
      <c r="G155" s="196">
        <v>488607</v>
      </c>
      <c r="H155" s="119" t="s">
        <v>47</v>
      </c>
      <c r="I155" s="199">
        <v>488607</v>
      </c>
      <c r="J155" s="200"/>
    </row>
    <row r="156" spans="2:10" ht="13.5" customHeight="1">
      <c r="F156" s="119" t="s">
        <v>23</v>
      </c>
      <c r="G156" s="196">
        <v>320175</v>
      </c>
      <c r="H156" s="119" t="s">
        <v>23</v>
      </c>
      <c r="I156" s="199">
        <v>320175</v>
      </c>
      <c r="J156" s="200"/>
    </row>
    <row r="157" spans="2:10" ht="13.5" customHeight="1">
      <c r="F157" s="119" t="s">
        <v>6</v>
      </c>
      <c r="G157" s="196">
        <v>234425</v>
      </c>
      <c r="H157" s="119" t="s">
        <v>6</v>
      </c>
      <c r="I157" s="199">
        <v>234425</v>
      </c>
      <c r="J157" s="200"/>
    </row>
    <row r="158" spans="2:10" ht="13.5" customHeight="1">
      <c r="F158" s="119" t="s">
        <v>49</v>
      </c>
      <c r="G158" s="196">
        <v>221925</v>
      </c>
      <c r="H158" s="119" t="s">
        <v>49</v>
      </c>
      <c r="I158" s="199">
        <v>221925</v>
      </c>
      <c r="J158" s="200"/>
    </row>
    <row r="159" spans="2:10" ht="13.5" customHeight="1">
      <c r="F159" s="119" t="s">
        <v>10</v>
      </c>
      <c r="G159" s="196">
        <v>90875</v>
      </c>
      <c r="H159" s="119" t="s">
        <v>10</v>
      </c>
      <c r="I159" s="199">
        <v>90875</v>
      </c>
      <c r="J159" s="200"/>
    </row>
    <row r="160" spans="2:10" ht="13.5" customHeight="1">
      <c r="F160" s="119" t="s">
        <v>17</v>
      </c>
      <c r="G160" s="196">
        <v>71646</v>
      </c>
      <c r="H160" s="119" t="s">
        <v>17</v>
      </c>
      <c r="I160" s="199">
        <v>71646</v>
      </c>
      <c r="J160" s="200"/>
    </row>
    <row r="161" spans="6:10" ht="13.5" customHeight="1">
      <c r="F161" s="103" t="s">
        <v>7</v>
      </c>
      <c r="G161" s="197">
        <v>47988</v>
      </c>
      <c r="H161" s="103" t="s">
        <v>7</v>
      </c>
      <c r="I161" s="201">
        <v>47988</v>
      </c>
      <c r="J161" s="202"/>
    </row>
  </sheetData>
  <sortState ref="H138:I161">
    <sortCondition descending="1" ref="I138:I161"/>
  </sortState>
  <phoneticPr fontId="1"/>
  <pageMargins left="0.70866141732283472" right="0.70866141732283472"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24"/>
  <sheetViews>
    <sheetView view="pageBreakPreview" zoomScale="90" zoomScaleNormal="100" zoomScaleSheetLayoutView="90" workbookViewId="0">
      <selection activeCell="V15" sqref="V15"/>
    </sheetView>
  </sheetViews>
  <sheetFormatPr defaultColWidth="8" defaultRowHeight="12"/>
  <cols>
    <col min="1" max="1" width="1.25" style="2" customWidth="1"/>
    <col min="2" max="4" width="5.25" style="2" customWidth="1"/>
    <col min="5" max="5" width="11.625" style="2" customWidth="1"/>
    <col min="6" max="6" width="6.125" style="2" customWidth="1"/>
    <col min="7" max="7" width="11.625" style="2" customWidth="1"/>
    <col min="8" max="8" width="6.125" style="2" customWidth="1"/>
    <col min="9" max="9" width="11.625" style="2" customWidth="1"/>
    <col min="10" max="10" width="6.125" style="2" customWidth="1"/>
    <col min="11" max="11" width="11.625" style="2" customWidth="1"/>
    <col min="12" max="12" width="6.125" style="2" customWidth="1"/>
    <col min="13" max="13" width="11.625" style="2" customWidth="1"/>
    <col min="14" max="17" width="6.125" style="2" customWidth="1"/>
    <col min="18" max="16384" width="8" style="2"/>
  </cols>
  <sheetData>
    <row r="1" spans="2:14" s="1" customFormat="1" ht="39.6" customHeight="1">
      <c r="B1" s="211" t="s">
        <v>119</v>
      </c>
      <c r="C1" s="211"/>
      <c r="D1" s="211"/>
      <c r="E1" s="211"/>
      <c r="F1" s="211"/>
      <c r="G1" s="211"/>
      <c r="H1" s="211"/>
      <c r="I1" s="211"/>
      <c r="J1" s="211"/>
      <c r="K1" s="211"/>
      <c r="L1" s="211"/>
      <c r="M1" s="211"/>
      <c r="N1" s="211"/>
    </row>
    <row r="2" spans="2:14" s="1" customFormat="1" ht="8.25" customHeight="1">
      <c r="B2" s="8"/>
      <c r="C2" s="8"/>
      <c r="D2" s="8"/>
      <c r="E2" s="8"/>
      <c r="F2" s="8"/>
      <c r="G2" s="5"/>
      <c r="H2" s="5"/>
      <c r="I2" s="5"/>
      <c r="J2" s="5"/>
      <c r="K2" s="10"/>
      <c r="L2" s="10"/>
    </row>
    <row r="3" spans="2:14" s="3" customFormat="1" ht="19.899999999999999" customHeight="1">
      <c r="B3" s="103" t="s">
        <v>24</v>
      </c>
      <c r="C3" s="104"/>
      <c r="D3" s="104"/>
      <c r="E3" s="6"/>
      <c r="H3" s="6"/>
      <c r="I3" s="6"/>
      <c r="K3" s="4"/>
      <c r="M3" s="4"/>
      <c r="N3" s="6"/>
    </row>
    <row r="4" spans="2:14" s="13" customFormat="1" ht="18" customHeight="1">
      <c r="B4" s="221" t="s">
        <v>25</v>
      </c>
      <c r="C4" s="221"/>
      <c r="D4" s="222"/>
      <c r="E4" s="217" t="s">
        <v>26</v>
      </c>
      <c r="F4" s="217"/>
      <c r="G4" s="217" t="s">
        <v>27</v>
      </c>
      <c r="H4" s="217"/>
      <c r="I4" s="217" t="s">
        <v>28</v>
      </c>
      <c r="J4" s="218"/>
      <c r="K4" s="212" t="s">
        <v>29</v>
      </c>
      <c r="L4" s="213"/>
      <c r="M4" s="212" t="s">
        <v>30</v>
      </c>
      <c r="N4" s="214"/>
    </row>
    <row r="5" spans="2:14" s="13" customFormat="1" ht="18" customHeight="1">
      <c r="B5" s="223"/>
      <c r="C5" s="223"/>
      <c r="D5" s="224"/>
      <c r="E5" s="11" t="s">
        <v>31</v>
      </c>
      <c r="F5" s="11" t="s">
        <v>32</v>
      </c>
      <c r="G5" s="11" t="s">
        <v>31</v>
      </c>
      <c r="H5" s="11" t="s">
        <v>32</v>
      </c>
      <c r="I5" s="11" t="s">
        <v>31</v>
      </c>
      <c r="J5" s="11" t="s">
        <v>32</v>
      </c>
      <c r="K5" s="61" t="s">
        <v>31</v>
      </c>
      <c r="L5" s="11" t="s">
        <v>32</v>
      </c>
      <c r="M5" s="11" t="s">
        <v>31</v>
      </c>
      <c r="N5" s="12" t="s">
        <v>32</v>
      </c>
    </row>
    <row r="6" spans="2:14" s="13" customFormat="1" ht="18" customHeight="1">
      <c r="B6" s="225" t="s">
        <v>100</v>
      </c>
      <c r="C6" s="225"/>
      <c r="D6" s="226"/>
      <c r="E6" s="108">
        <v>450</v>
      </c>
      <c r="F6" s="109">
        <v>100</v>
      </c>
      <c r="G6" s="108">
        <v>13632</v>
      </c>
      <c r="H6" s="109">
        <v>100</v>
      </c>
      <c r="I6" s="108">
        <v>35134247</v>
      </c>
      <c r="J6" s="110">
        <v>100</v>
      </c>
      <c r="K6" s="111">
        <v>12124393</v>
      </c>
      <c r="L6" s="110">
        <v>100</v>
      </c>
      <c r="M6" s="108">
        <v>974360</v>
      </c>
      <c r="N6" s="112">
        <v>100</v>
      </c>
    </row>
    <row r="7" spans="2:14" s="13" customFormat="1" ht="18" customHeight="1">
      <c r="B7" s="215">
        <v>22</v>
      </c>
      <c r="C7" s="215"/>
      <c r="D7" s="216"/>
      <c r="E7" s="108">
        <v>433</v>
      </c>
      <c r="F7" s="109">
        <v>96.222222222222214</v>
      </c>
      <c r="G7" s="108">
        <v>13777</v>
      </c>
      <c r="H7" s="109">
        <v>101.06367370892019</v>
      </c>
      <c r="I7" s="108">
        <v>38113698</v>
      </c>
      <c r="J7" s="110">
        <v>108.4801902827176</v>
      </c>
      <c r="K7" s="111">
        <v>14677709</v>
      </c>
      <c r="L7" s="110">
        <v>121.0593305578267</v>
      </c>
      <c r="M7" s="108">
        <v>1124701</v>
      </c>
      <c r="N7" s="112">
        <v>115.42971796871792</v>
      </c>
    </row>
    <row r="8" spans="2:14" s="13" customFormat="1" ht="18" customHeight="1">
      <c r="B8" s="215">
        <v>23</v>
      </c>
      <c r="C8" s="215"/>
      <c r="D8" s="216"/>
      <c r="E8" s="108">
        <v>461</v>
      </c>
      <c r="F8" s="109">
        <v>102.44444444444444</v>
      </c>
      <c r="G8" s="108">
        <v>13036</v>
      </c>
      <c r="H8" s="109">
        <v>95.627934272300479</v>
      </c>
      <c r="I8" s="108">
        <v>33033597</v>
      </c>
      <c r="J8" s="110">
        <v>94.021075789670405</v>
      </c>
      <c r="K8" s="111">
        <v>13223600</v>
      </c>
      <c r="L8" s="110">
        <v>109.06607860698676</v>
      </c>
      <c r="M8" s="108">
        <v>1012272</v>
      </c>
      <c r="N8" s="112">
        <v>103.89096432530071</v>
      </c>
    </row>
    <row r="9" spans="2:14" s="14" customFormat="1" ht="18" customHeight="1">
      <c r="B9" s="215">
        <v>24</v>
      </c>
      <c r="C9" s="215"/>
      <c r="D9" s="216"/>
      <c r="E9" s="108">
        <v>408</v>
      </c>
      <c r="F9" s="109">
        <v>90.666666666666657</v>
      </c>
      <c r="G9" s="108">
        <v>12747</v>
      </c>
      <c r="H9" s="109">
        <v>93.507922535211264</v>
      </c>
      <c r="I9" s="108">
        <v>33036791</v>
      </c>
      <c r="J9" s="110">
        <v>94.030166634850616</v>
      </c>
      <c r="K9" s="113">
        <v>12603718</v>
      </c>
      <c r="L9" s="110">
        <v>103.95339379051801</v>
      </c>
      <c r="M9" s="108">
        <v>1178584</v>
      </c>
      <c r="N9" s="112">
        <v>120.95980951598999</v>
      </c>
    </row>
    <row r="10" spans="2:14" s="14" customFormat="1" ht="18" customHeight="1">
      <c r="B10" s="215">
        <v>25</v>
      </c>
      <c r="C10" s="215"/>
      <c r="D10" s="216"/>
      <c r="E10" s="108">
        <v>406</v>
      </c>
      <c r="F10" s="109">
        <v>90.222222222222229</v>
      </c>
      <c r="G10" s="108">
        <v>13765</v>
      </c>
      <c r="H10" s="109">
        <v>100.9756455399061</v>
      </c>
      <c r="I10" s="108">
        <v>38209609</v>
      </c>
      <c r="J10" s="110">
        <v>108.75317464467076</v>
      </c>
      <c r="K10" s="113">
        <v>16190524</v>
      </c>
      <c r="L10" s="110">
        <v>133.53677994436507</v>
      </c>
      <c r="M10" s="108">
        <v>1129328</v>
      </c>
      <c r="N10" s="112">
        <v>115.90459378463814</v>
      </c>
    </row>
    <row r="11" spans="2:14" s="13" customFormat="1" ht="18" customHeight="1">
      <c r="B11" s="215">
        <v>26</v>
      </c>
      <c r="C11" s="215"/>
      <c r="D11" s="216"/>
      <c r="E11" s="108">
        <v>404</v>
      </c>
      <c r="F11" s="109">
        <v>89.777777777777771</v>
      </c>
      <c r="G11" s="108">
        <v>13720</v>
      </c>
      <c r="H11" s="109">
        <v>100.64553990610328</v>
      </c>
      <c r="I11" s="108">
        <v>41012751</v>
      </c>
      <c r="J11" s="110">
        <v>116.73154970419601</v>
      </c>
      <c r="K11" s="113">
        <v>15860702</v>
      </c>
      <c r="L11" s="110">
        <v>130.81646231691764</v>
      </c>
      <c r="M11" s="108">
        <v>1110129</v>
      </c>
      <c r="N11" s="112">
        <v>113.93417217455561</v>
      </c>
    </row>
    <row r="12" spans="2:14" s="14" customFormat="1" ht="18" customHeight="1">
      <c r="B12" s="215">
        <v>27</v>
      </c>
      <c r="C12" s="215"/>
      <c r="D12" s="216"/>
      <c r="E12" s="114">
        <v>461</v>
      </c>
      <c r="F12" s="115">
        <v>102.44444444444444</v>
      </c>
      <c r="G12" s="114">
        <v>14022</v>
      </c>
      <c r="H12" s="115">
        <v>102.86091549295774</v>
      </c>
      <c r="I12" s="114">
        <v>43268863</v>
      </c>
      <c r="J12" s="116">
        <v>123.15295386862853</v>
      </c>
      <c r="K12" s="117">
        <v>17237867</v>
      </c>
      <c r="L12" s="116">
        <v>142.17509280670794</v>
      </c>
      <c r="M12" s="114">
        <v>1064195</v>
      </c>
      <c r="N12" s="118">
        <v>109.21989818958085</v>
      </c>
    </row>
    <row r="13" spans="2:14" s="13" customFormat="1" ht="18" customHeight="1">
      <c r="B13" s="215" t="s">
        <v>33</v>
      </c>
      <c r="C13" s="215"/>
      <c r="D13" s="216"/>
      <c r="E13" s="108">
        <v>221</v>
      </c>
      <c r="F13" s="128" t="s">
        <v>1</v>
      </c>
      <c r="G13" s="108">
        <v>1319</v>
      </c>
      <c r="H13" s="128" t="s">
        <v>1</v>
      </c>
      <c r="I13" s="108">
        <v>1821921</v>
      </c>
      <c r="J13" s="128" t="s">
        <v>1</v>
      </c>
      <c r="K13" s="111">
        <v>883494</v>
      </c>
      <c r="L13" s="128" t="s">
        <v>1</v>
      </c>
      <c r="M13" s="129" t="s">
        <v>101</v>
      </c>
      <c r="N13" s="130" t="s">
        <v>1</v>
      </c>
    </row>
    <row r="14" spans="2:14" s="13" customFormat="1" ht="18" customHeight="1">
      <c r="B14" s="215" t="s">
        <v>34</v>
      </c>
      <c r="C14" s="215"/>
      <c r="D14" s="216"/>
      <c r="E14" s="108">
        <v>97</v>
      </c>
      <c r="F14" s="128" t="s">
        <v>1</v>
      </c>
      <c r="G14" s="108">
        <v>1379</v>
      </c>
      <c r="H14" s="128" t="s">
        <v>1</v>
      </c>
      <c r="I14" s="108">
        <v>2235757</v>
      </c>
      <c r="J14" s="128" t="s">
        <v>1</v>
      </c>
      <c r="K14" s="111">
        <v>929449</v>
      </c>
      <c r="L14" s="128" t="s">
        <v>1</v>
      </c>
      <c r="M14" s="129" t="s">
        <v>101</v>
      </c>
      <c r="N14" s="130" t="s">
        <v>1</v>
      </c>
    </row>
    <row r="15" spans="2:14" s="13" customFormat="1" ht="18" customHeight="1">
      <c r="B15" s="215" t="s">
        <v>35</v>
      </c>
      <c r="C15" s="215"/>
      <c r="D15" s="216"/>
      <c r="E15" s="108">
        <v>45</v>
      </c>
      <c r="F15" s="128" t="s">
        <v>1</v>
      </c>
      <c r="G15" s="108">
        <v>1095</v>
      </c>
      <c r="H15" s="128" t="s">
        <v>1</v>
      </c>
      <c r="I15" s="108">
        <v>2133349</v>
      </c>
      <c r="J15" s="128" t="s">
        <v>1</v>
      </c>
      <c r="K15" s="111">
        <v>1002389</v>
      </c>
      <c r="L15" s="128" t="s">
        <v>1</v>
      </c>
      <c r="M15" s="129" t="s">
        <v>130</v>
      </c>
      <c r="N15" s="130" t="s">
        <v>1</v>
      </c>
    </row>
    <row r="16" spans="2:14" s="13" customFormat="1" ht="18" customHeight="1">
      <c r="B16" s="215" t="s">
        <v>36</v>
      </c>
      <c r="C16" s="215"/>
      <c r="D16" s="216"/>
      <c r="E16" s="108">
        <v>73</v>
      </c>
      <c r="F16" s="128" t="s">
        <v>1</v>
      </c>
      <c r="G16" s="108">
        <v>3731</v>
      </c>
      <c r="H16" s="128" t="s">
        <v>1</v>
      </c>
      <c r="I16" s="131">
        <v>8889663</v>
      </c>
      <c r="J16" s="128" t="s">
        <v>1</v>
      </c>
      <c r="K16" s="113">
        <v>2800200</v>
      </c>
      <c r="L16" s="128" t="s">
        <v>1</v>
      </c>
      <c r="M16" s="108">
        <v>520715</v>
      </c>
      <c r="N16" s="130" t="s">
        <v>1</v>
      </c>
    </row>
    <row r="17" spans="2:17" s="13" customFormat="1" ht="18" customHeight="1">
      <c r="B17" s="215" t="s">
        <v>64</v>
      </c>
      <c r="C17" s="215"/>
      <c r="D17" s="216"/>
      <c r="E17" s="108">
        <v>15</v>
      </c>
      <c r="F17" s="128" t="s">
        <v>1</v>
      </c>
      <c r="G17" s="131">
        <v>2010</v>
      </c>
      <c r="H17" s="128" t="s">
        <v>1</v>
      </c>
      <c r="I17" s="132">
        <v>12159184</v>
      </c>
      <c r="J17" s="128" t="s">
        <v>1</v>
      </c>
      <c r="K17" s="133">
        <v>4194335</v>
      </c>
      <c r="L17" s="128" t="s">
        <v>1</v>
      </c>
      <c r="M17" s="132">
        <v>120426</v>
      </c>
      <c r="N17" s="130" t="s">
        <v>1</v>
      </c>
    </row>
    <row r="18" spans="2:17" s="13" customFormat="1" ht="18" customHeight="1">
      <c r="B18" s="215" t="s">
        <v>65</v>
      </c>
      <c r="C18" s="215"/>
      <c r="D18" s="216"/>
      <c r="E18" s="108">
        <v>3</v>
      </c>
      <c r="F18" s="128" t="s">
        <v>1</v>
      </c>
      <c r="G18" s="131">
        <v>718</v>
      </c>
      <c r="H18" s="128" t="s">
        <v>1</v>
      </c>
      <c r="I18" s="132">
        <v>957295</v>
      </c>
      <c r="J18" s="128" t="s">
        <v>1</v>
      </c>
      <c r="K18" s="133">
        <v>477534</v>
      </c>
      <c r="L18" s="128" t="s">
        <v>1</v>
      </c>
      <c r="M18" s="132">
        <v>65520</v>
      </c>
      <c r="N18" s="130" t="s">
        <v>1</v>
      </c>
    </row>
    <row r="19" spans="2:17" s="13" customFormat="1" ht="18" customHeight="1">
      <c r="B19" s="215" t="s">
        <v>66</v>
      </c>
      <c r="C19" s="215"/>
      <c r="D19" s="216"/>
      <c r="E19" s="108">
        <v>4</v>
      </c>
      <c r="F19" s="128" t="s">
        <v>1</v>
      </c>
      <c r="G19" s="131">
        <v>1620</v>
      </c>
      <c r="H19" s="128" t="s">
        <v>1</v>
      </c>
      <c r="I19" s="132">
        <v>6620045</v>
      </c>
      <c r="J19" s="128" t="s">
        <v>1</v>
      </c>
      <c r="K19" s="133">
        <v>3438818</v>
      </c>
      <c r="L19" s="128" t="s">
        <v>1</v>
      </c>
      <c r="M19" s="132">
        <v>109342</v>
      </c>
      <c r="N19" s="130" t="s">
        <v>1</v>
      </c>
    </row>
    <row r="20" spans="2:17" s="13" customFormat="1" ht="18" customHeight="1">
      <c r="B20" s="219" t="s">
        <v>67</v>
      </c>
      <c r="C20" s="219"/>
      <c r="D20" s="220"/>
      <c r="E20" s="134">
        <v>3</v>
      </c>
      <c r="F20" s="135" t="s">
        <v>1</v>
      </c>
      <c r="G20" s="136">
        <v>2150</v>
      </c>
      <c r="H20" s="135" t="s">
        <v>1</v>
      </c>
      <c r="I20" s="137">
        <v>8451649</v>
      </c>
      <c r="J20" s="135" t="s">
        <v>1</v>
      </c>
      <c r="K20" s="138">
        <v>3511648</v>
      </c>
      <c r="L20" s="135" t="s">
        <v>1</v>
      </c>
      <c r="M20" s="137">
        <v>248192</v>
      </c>
      <c r="N20" s="139" t="s">
        <v>1</v>
      </c>
    </row>
    <row r="21" spans="2:17" s="3" customFormat="1" ht="15" customHeight="1">
      <c r="B21" s="3" t="s">
        <v>127</v>
      </c>
      <c r="C21" s="6"/>
      <c r="D21" s="6"/>
      <c r="F21" s="9"/>
      <c r="J21" s="9"/>
      <c r="L21" s="6"/>
    </row>
    <row r="22" spans="2:17" s="3" customFormat="1" ht="15" customHeight="1">
      <c r="B22" s="3" t="s">
        <v>128</v>
      </c>
      <c r="J22" s="9"/>
    </row>
    <row r="23" spans="2:17" ht="30.75" customHeight="1">
      <c r="B23" s="210" t="s">
        <v>129</v>
      </c>
      <c r="C23" s="210"/>
      <c r="D23" s="210"/>
      <c r="E23" s="210"/>
      <c r="F23" s="210"/>
      <c r="G23" s="210"/>
      <c r="H23" s="210"/>
      <c r="I23" s="210"/>
      <c r="J23" s="210"/>
      <c r="K23" s="210"/>
      <c r="L23" s="210"/>
      <c r="M23" s="210"/>
      <c r="O23" s="7"/>
      <c r="Q23" s="7"/>
    </row>
    <row r="24" spans="2:17">
      <c r="O24" s="7"/>
      <c r="Q24" s="7"/>
    </row>
  </sheetData>
  <mergeCells count="23">
    <mergeCell ref="B23:M23"/>
    <mergeCell ref="B1:N1"/>
    <mergeCell ref="K4:L4"/>
    <mergeCell ref="M4:N4"/>
    <mergeCell ref="B15:D15"/>
    <mergeCell ref="B18:D18"/>
    <mergeCell ref="B16:D16"/>
    <mergeCell ref="E4:F4"/>
    <mergeCell ref="G4:H4"/>
    <mergeCell ref="I4:J4"/>
    <mergeCell ref="B13:D13"/>
    <mergeCell ref="B10:D10"/>
    <mergeCell ref="B11:D11"/>
    <mergeCell ref="B12:D12"/>
    <mergeCell ref="B20:D20"/>
    <mergeCell ref="B14:D14"/>
    <mergeCell ref="B19:D19"/>
    <mergeCell ref="B17:D17"/>
    <mergeCell ref="B4:D5"/>
    <mergeCell ref="B6:D6"/>
    <mergeCell ref="B7:D7"/>
    <mergeCell ref="B8:D8"/>
    <mergeCell ref="B9:D9"/>
  </mergeCells>
  <phoneticPr fontId="2"/>
  <pageMargins left="0.84" right="0.31" top="0.83" bottom="0.39" header="0.16" footer="0.16"/>
  <pageSetup paperSize="9" scale="7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179"/>
  <sheetViews>
    <sheetView view="pageBreakPreview" zoomScale="90" zoomScaleNormal="100" zoomScaleSheetLayoutView="90" workbookViewId="0">
      <selection activeCell="T4" sqref="T4"/>
    </sheetView>
  </sheetViews>
  <sheetFormatPr defaultColWidth="8" defaultRowHeight="12"/>
  <cols>
    <col min="1" max="1" width="1.25" style="2" customWidth="1"/>
    <col min="2" max="4" width="5.25" style="2" customWidth="1"/>
    <col min="5" max="5" width="11.625" style="2" customWidth="1"/>
    <col min="6" max="6" width="6.125" style="2" customWidth="1"/>
    <col min="7" max="7" width="11.625" style="2" customWidth="1"/>
    <col min="8" max="8" width="6.125" style="2" customWidth="1"/>
    <col min="9" max="9" width="11.625" style="2" customWidth="1"/>
    <col min="10" max="10" width="6.125" style="2" customWidth="1"/>
    <col min="11" max="11" width="11.625" style="2" customWidth="1"/>
    <col min="12" max="12" width="6.125" style="2" customWidth="1"/>
    <col min="13" max="13" width="11.625" style="2" customWidth="1"/>
    <col min="14" max="35" width="6.125" style="2" customWidth="1"/>
    <col min="36" max="16384" width="8" style="2"/>
  </cols>
  <sheetData>
    <row r="1" spans="2:32" ht="25.5">
      <c r="B1" s="62"/>
      <c r="C1" s="62"/>
      <c r="D1" s="62"/>
      <c r="E1" s="62"/>
      <c r="F1" s="62"/>
      <c r="G1" s="62"/>
      <c r="H1" s="62"/>
      <c r="I1" s="62"/>
      <c r="J1" s="62"/>
      <c r="K1" s="62"/>
      <c r="L1" s="62"/>
      <c r="M1" s="62"/>
      <c r="N1" s="102" t="s">
        <v>115</v>
      </c>
      <c r="O1" s="62" t="s">
        <v>83</v>
      </c>
      <c r="P1" s="62"/>
      <c r="Q1" s="49"/>
      <c r="R1" s="49"/>
      <c r="S1" s="49"/>
      <c r="T1" s="49"/>
      <c r="U1" s="49"/>
      <c r="V1" s="49"/>
      <c r="W1" s="49"/>
      <c r="X1" s="49"/>
      <c r="Y1" s="49"/>
      <c r="Z1" s="49"/>
      <c r="AA1" s="49"/>
      <c r="AB1" s="49"/>
      <c r="AC1" s="23"/>
      <c r="AD1" s="15"/>
      <c r="AE1" s="15"/>
      <c r="AF1" s="23"/>
    </row>
    <row r="2" spans="2:32" ht="18.75">
      <c r="B2" s="16" t="s">
        <v>38</v>
      </c>
      <c r="C2" s="16"/>
      <c r="D2" s="16"/>
      <c r="E2" s="16"/>
      <c r="F2" s="16"/>
      <c r="G2" s="17"/>
      <c r="H2" s="24"/>
      <c r="I2" s="17"/>
      <c r="J2" s="17"/>
      <c r="K2" s="17"/>
      <c r="L2" s="17"/>
      <c r="M2" s="17"/>
      <c r="N2" s="17"/>
      <c r="O2" s="17"/>
      <c r="P2" s="17"/>
      <c r="Q2" s="17"/>
      <c r="R2" s="17"/>
      <c r="S2" s="17"/>
      <c r="T2" s="17"/>
      <c r="U2" s="17"/>
      <c r="V2" s="17"/>
      <c r="W2" s="17"/>
      <c r="X2" s="17"/>
      <c r="Y2" s="17"/>
      <c r="Z2" s="17"/>
      <c r="AC2" s="104"/>
      <c r="AD2" s="104"/>
      <c r="AE2" s="104"/>
      <c r="AF2" s="169" t="s">
        <v>133</v>
      </c>
    </row>
    <row r="3" spans="2:32" ht="18.75" customHeight="1">
      <c r="B3" s="242" t="s">
        <v>42</v>
      </c>
      <c r="C3" s="242"/>
      <c r="D3" s="242"/>
      <c r="E3" s="242"/>
      <c r="F3" s="243"/>
      <c r="G3" s="95" t="s">
        <v>2</v>
      </c>
      <c r="H3" s="96"/>
      <c r="I3" s="95" t="s">
        <v>37</v>
      </c>
      <c r="J3" s="96"/>
      <c r="K3" s="95" t="s">
        <v>3</v>
      </c>
      <c r="L3" s="27"/>
      <c r="M3" s="95" t="s">
        <v>43</v>
      </c>
      <c r="N3" s="27"/>
      <c r="O3" s="97" t="s">
        <v>39</v>
      </c>
      <c r="P3" s="97"/>
      <c r="Q3" s="98"/>
      <c r="R3" s="97" t="s">
        <v>40</v>
      </c>
      <c r="S3" s="97"/>
      <c r="T3" s="98"/>
      <c r="U3" s="97" t="s">
        <v>44</v>
      </c>
      <c r="V3" s="97"/>
      <c r="W3" s="98"/>
      <c r="X3" s="97" t="s">
        <v>41</v>
      </c>
      <c r="Y3" s="97"/>
      <c r="Z3" s="98"/>
      <c r="AA3" s="97" t="s">
        <v>57</v>
      </c>
      <c r="AB3" s="97"/>
      <c r="AC3" s="98"/>
      <c r="AD3" s="97" t="s">
        <v>45</v>
      </c>
      <c r="AE3" s="97"/>
      <c r="AF3" s="27"/>
    </row>
    <row r="4" spans="2:32" ht="18.75" customHeight="1">
      <c r="B4" s="244"/>
      <c r="C4" s="244"/>
      <c r="D4" s="244"/>
      <c r="E4" s="244"/>
      <c r="F4" s="245"/>
      <c r="G4" s="205"/>
      <c r="H4" s="99" t="s">
        <v>4</v>
      </c>
      <c r="I4" s="205"/>
      <c r="J4" s="99" t="s">
        <v>4</v>
      </c>
      <c r="K4" s="100"/>
      <c r="L4" s="101" t="s">
        <v>4</v>
      </c>
      <c r="M4" s="205"/>
      <c r="N4" s="122" t="s">
        <v>4</v>
      </c>
      <c r="O4" s="246"/>
      <c r="P4" s="247"/>
      <c r="Q4" s="106" t="s">
        <v>4</v>
      </c>
      <c r="R4" s="251"/>
      <c r="S4" s="252"/>
      <c r="T4" s="106" t="s">
        <v>4</v>
      </c>
      <c r="U4" s="251"/>
      <c r="V4" s="252"/>
      <c r="W4" s="106" t="s">
        <v>4</v>
      </c>
      <c r="X4" s="253"/>
      <c r="Y4" s="252"/>
      <c r="Z4" s="106" t="s">
        <v>4</v>
      </c>
      <c r="AA4" s="253"/>
      <c r="AB4" s="252"/>
      <c r="AC4" s="106" t="s">
        <v>4</v>
      </c>
      <c r="AD4" s="253"/>
      <c r="AE4" s="252"/>
      <c r="AF4" s="122" t="s">
        <v>4</v>
      </c>
    </row>
    <row r="5" spans="2:32" ht="18.75" customHeight="1">
      <c r="B5" s="248" t="s">
        <v>0</v>
      </c>
      <c r="C5" s="248"/>
      <c r="D5" s="248"/>
      <c r="E5" s="248"/>
      <c r="F5" s="249"/>
      <c r="G5" s="204">
        <v>461</v>
      </c>
      <c r="H5" s="140"/>
      <c r="I5" s="171">
        <v>14022</v>
      </c>
      <c r="J5" s="140"/>
      <c r="K5" s="171">
        <v>6651254</v>
      </c>
      <c r="L5" s="125"/>
      <c r="M5" s="160">
        <v>23720181</v>
      </c>
      <c r="N5" s="161"/>
      <c r="O5" s="250">
        <v>3579324</v>
      </c>
      <c r="P5" s="241"/>
      <c r="Q5" s="164"/>
      <c r="R5" s="240">
        <v>3394829</v>
      </c>
      <c r="S5" s="241"/>
      <c r="T5" s="170"/>
      <c r="U5" s="239">
        <v>43268863</v>
      </c>
      <c r="V5" s="239"/>
      <c r="W5" s="174"/>
      <c r="X5" s="239">
        <v>966194</v>
      </c>
      <c r="Y5" s="239"/>
      <c r="Z5" s="174"/>
      <c r="AA5" s="239">
        <v>17237867</v>
      </c>
      <c r="AB5" s="239"/>
      <c r="AC5" s="174"/>
      <c r="AD5" s="240">
        <v>1064195</v>
      </c>
      <c r="AE5" s="241"/>
      <c r="AF5" s="164"/>
    </row>
    <row r="6" spans="2:32" ht="18.75" customHeight="1">
      <c r="B6" s="230" t="s">
        <v>5</v>
      </c>
      <c r="C6" s="230"/>
      <c r="D6" s="230"/>
      <c r="E6" s="230"/>
      <c r="F6" s="231"/>
      <c r="G6" s="141">
        <v>18</v>
      </c>
      <c r="H6" s="142">
        <v>3.9</v>
      </c>
      <c r="I6" s="143">
        <v>908</v>
      </c>
      <c r="J6" s="144">
        <v>6.5</v>
      </c>
      <c r="K6" s="154">
        <v>261480</v>
      </c>
      <c r="L6" s="157">
        <v>3.9</v>
      </c>
      <c r="M6" s="162">
        <v>958751</v>
      </c>
      <c r="N6" s="157">
        <v>4</v>
      </c>
      <c r="O6" s="232">
        <v>31615</v>
      </c>
      <c r="P6" s="233"/>
      <c r="Q6" s="166">
        <v>0.9</v>
      </c>
      <c r="R6" s="234">
        <v>29437</v>
      </c>
      <c r="S6" s="233"/>
      <c r="T6" s="172">
        <v>0.9</v>
      </c>
      <c r="U6" s="232">
        <v>1574452</v>
      </c>
      <c r="V6" s="232"/>
      <c r="W6" s="175">
        <v>3.6</v>
      </c>
      <c r="X6" s="232">
        <v>50679</v>
      </c>
      <c r="Y6" s="232"/>
      <c r="Z6" s="175">
        <v>5.2</v>
      </c>
      <c r="AA6" s="232">
        <v>520936</v>
      </c>
      <c r="AB6" s="232"/>
      <c r="AC6" s="175">
        <v>3</v>
      </c>
      <c r="AD6" s="234">
        <v>65550</v>
      </c>
      <c r="AE6" s="233"/>
      <c r="AF6" s="166">
        <v>6.2</v>
      </c>
    </row>
    <row r="7" spans="2:32" ht="18.75" customHeight="1">
      <c r="B7" s="230" t="s">
        <v>6</v>
      </c>
      <c r="C7" s="230"/>
      <c r="D7" s="230"/>
      <c r="E7" s="230"/>
      <c r="F7" s="231"/>
      <c r="G7" s="141">
        <v>6</v>
      </c>
      <c r="H7" s="142">
        <v>1.3</v>
      </c>
      <c r="I7" s="143">
        <v>86</v>
      </c>
      <c r="J7" s="144">
        <v>0.6</v>
      </c>
      <c r="K7" s="155">
        <v>32868</v>
      </c>
      <c r="L7" s="158">
        <v>0.5</v>
      </c>
      <c r="M7" s="149">
        <v>108049</v>
      </c>
      <c r="N7" s="157">
        <v>0.5</v>
      </c>
      <c r="O7" s="232" t="s">
        <v>103</v>
      </c>
      <c r="P7" s="233"/>
      <c r="Q7" s="167" t="s">
        <v>131</v>
      </c>
      <c r="R7" s="234" t="s">
        <v>103</v>
      </c>
      <c r="S7" s="233"/>
      <c r="T7" s="148" t="s">
        <v>131</v>
      </c>
      <c r="U7" s="232">
        <v>234425</v>
      </c>
      <c r="V7" s="232"/>
      <c r="W7" s="175">
        <v>0.5</v>
      </c>
      <c r="X7" s="232" t="s">
        <v>103</v>
      </c>
      <c r="Y7" s="232"/>
      <c r="Z7" s="149" t="s">
        <v>131</v>
      </c>
      <c r="AA7" s="232">
        <v>117585</v>
      </c>
      <c r="AB7" s="232"/>
      <c r="AC7" s="175">
        <v>0.7</v>
      </c>
      <c r="AD7" s="234" t="s">
        <v>103</v>
      </c>
      <c r="AE7" s="233"/>
      <c r="AF7" s="167" t="s">
        <v>1</v>
      </c>
    </row>
    <row r="8" spans="2:32" ht="18.75" customHeight="1">
      <c r="B8" s="230" t="s">
        <v>7</v>
      </c>
      <c r="C8" s="230"/>
      <c r="D8" s="230"/>
      <c r="E8" s="230"/>
      <c r="F8" s="231"/>
      <c r="G8" s="145">
        <v>8</v>
      </c>
      <c r="H8" s="142">
        <v>1.7</v>
      </c>
      <c r="I8" s="146">
        <v>121</v>
      </c>
      <c r="J8" s="144">
        <v>0.9</v>
      </c>
      <c r="K8" s="149">
        <v>16855</v>
      </c>
      <c r="L8" s="157">
        <v>0.3</v>
      </c>
      <c r="M8" s="149">
        <v>19644</v>
      </c>
      <c r="N8" s="157">
        <v>0.1</v>
      </c>
      <c r="O8" s="232" t="s">
        <v>51</v>
      </c>
      <c r="P8" s="233"/>
      <c r="Q8" s="167" t="s">
        <v>132</v>
      </c>
      <c r="R8" s="234" t="s">
        <v>51</v>
      </c>
      <c r="S8" s="233"/>
      <c r="T8" s="148" t="s">
        <v>132</v>
      </c>
      <c r="U8" s="232">
        <v>47988</v>
      </c>
      <c r="V8" s="232"/>
      <c r="W8" s="175">
        <v>0.1</v>
      </c>
      <c r="X8" s="232" t="s">
        <v>51</v>
      </c>
      <c r="Y8" s="232"/>
      <c r="Z8" s="149" t="s">
        <v>132</v>
      </c>
      <c r="AA8" s="232">
        <v>25116</v>
      </c>
      <c r="AB8" s="232"/>
      <c r="AC8" s="175">
        <v>0.1</v>
      </c>
      <c r="AD8" s="234" t="s">
        <v>51</v>
      </c>
      <c r="AE8" s="233"/>
      <c r="AF8" s="167" t="s">
        <v>51</v>
      </c>
    </row>
    <row r="9" spans="2:32" ht="18.75" customHeight="1">
      <c r="B9" s="230" t="s">
        <v>8</v>
      </c>
      <c r="C9" s="230"/>
      <c r="D9" s="230"/>
      <c r="E9" s="230"/>
      <c r="F9" s="231"/>
      <c r="G9" s="147">
        <v>42</v>
      </c>
      <c r="H9" s="142">
        <v>9.1</v>
      </c>
      <c r="I9" s="143">
        <v>890</v>
      </c>
      <c r="J9" s="144">
        <v>6.3</v>
      </c>
      <c r="K9" s="149">
        <v>294839</v>
      </c>
      <c r="L9" s="157">
        <v>4.4000000000000004</v>
      </c>
      <c r="M9" s="149">
        <v>2235221</v>
      </c>
      <c r="N9" s="157">
        <v>9.4</v>
      </c>
      <c r="O9" s="232">
        <v>152838</v>
      </c>
      <c r="P9" s="233"/>
      <c r="Q9" s="166">
        <v>4.3</v>
      </c>
      <c r="R9" s="234">
        <v>166566</v>
      </c>
      <c r="S9" s="233"/>
      <c r="T9" s="172">
        <v>4.9000000000000004</v>
      </c>
      <c r="U9" s="232">
        <v>3023998</v>
      </c>
      <c r="V9" s="232"/>
      <c r="W9" s="175">
        <v>7</v>
      </c>
      <c r="X9" s="232">
        <v>33585</v>
      </c>
      <c r="Y9" s="232"/>
      <c r="Z9" s="175">
        <v>3.5</v>
      </c>
      <c r="AA9" s="232">
        <v>686342</v>
      </c>
      <c r="AB9" s="232"/>
      <c r="AC9" s="175">
        <v>4</v>
      </c>
      <c r="AD9" s="234">
        <v>7379</v>
      </c>
      <c r="AE9" s="233"/>
      <c r="AF9" s="166">
        <v>0.7</v>
      </c>
    </row>
    <row r="10" spans="2:32" ht="18.75" customHeight="1">
      <c r="B10" s="230" t="s">
        <v>9</v>
      </c>
      <c r="C10" s="230"/>
      <c r="D10" s="230"/>
      <c r="E10" s="230"/>
      <c r="F10" s="231"/>
      <c r="G10" s="141">
        <v>68</v>
      </c>
      <c r="H10" s="142">
        <v>14.8</v>
      </c>
      <c r="I10" s="143">
        <v>741</v>
      </c>
      <c r="J10" s="144">
        <v>5.3</v>
      </c>
      <c r="K10" s="149">
        <v>226485</v>
      </c>
      <c r="L10" s="157">
        <v>3.4</v>
      </c>
      <c r="M10" s="149">
        <v>612449</v>
      </c>
      <c r="N10" s="157">
        <v>2.6</v>
      </c>
      <c r="O10" s="232">
        <v>47887</v>
      </c>
      <c r="P10" s="233"/>
      <c r="Q10" s="166">
        <v>1.3</v>
      </c>
      <c r="R10" s="234">
        <v>50492</v>
      </c>
      <c r="S10" s="233"/>
      <c r="T10" s="172">
        <v>1.5</v>
      </c>
      <c r="U10" s="232">
        <v>1144286</v>
      </c>
      <c r="V10" s="232"/>
      <c r="W10" s="175">
        <v>2.6</v>
      </c>
      <c r="X10" s="232">
        <v>12380</v>
      </c>
      <c r="Y10" s="232"/>
      <c r="Z10" s="175">
        <v>1.3</v>
      </c>
      <c r="AA10" s="232">
        <v>476304</v>
      </c>
      <c r="AB10" s="232"/>
      <c r="AC10" s="175">
        <v>2.8</v>
      </c>
      <c r="AD10" s="234">
        <v>48826</v>
      </c>
      <c r="AE10" s="233"/>
      <c r="AF10" s="166">
        <v>4.5999999999999996</v>
      </c>
    </row>
    <row r="11" spans="2:32" ht="18.75" customHeight="1">
      <c r="B11" s="230" t="s">
        <v>10</v>
      </c>
      <c r="C11" s="230"/>
      <c r="D11" s="230"/>
      <c r="E11" s="230"/>
      <c r="F11" s="231"/>
      <c r="G11" s="147">
        <v>5</v>
      </c>
      <c r="H11" s="142">
        <v>1.1000000000000001</v>
      </c>
      <c r="I11" s="143">
        <v>85</v>
      </c>
      <c r="J11" s="144">
        <v>0.6</v>
      </c>
      <c r="K11" s="149">
        <v>22595</v>
      </c>
      <c r="L11" s="157">
        <v>0.3</v>
      </c>
      <c r="M11" s="149">
        <v>46768</v>
      </c>
      <c r="N11" s="157">
        <v>0.2</v>
      </c>
      <c r="O11" s="232" t="s">
        <v>51</v>
      </c>
      <c r="P11" s="233"/>
      <c r="Q11" s="167" t="s">
        <v>132</v>
      </c>
      <c r="R11" s="234" t="s">
        <v>51</v>
      </c>
      <c r="S11" s="233"/>
      <c r="T11" s="148" t="s">
        <v>132</v>
      </c>
      <c r="U11" s="232">
        <v>90875</v>
      </c>
      <c r="V11" s="232"/>
      <c r="W11" s="175">
        <v>0.2</v>
      </c>
      <c r="X11" s="232" t="s">
        <v>51</v>
      </c>
      <c r="Y11" s="232"/>
      <c r="Z11" s="149" t="s">
        <v>132</v>
      </c>
      <c r="AA11" s="232">
        <v>39962</v>
      </c>
      <c r="AB11" s="232"/>
      <c r="AC11" s="175">
        <v>0.2</v>
      </c>
      <c r="AD11" s="234" t="s">
        <v>51</v>
      </c>
      <c r="AE11" s="233"/>
      <c r="AF11" s="167" t="s">
        <v>51</v>
      </c>
    </row>
    <row r="12" spans="2:32" ht="18.75" customHeight="1">
      <c r="B12" s="230" t="s">
        <v>49</v>
      </c>
      <c r="C12" s="230"/>
      <c r="D12" s="230"/>
      <c r="E12" s="230"/>
      <c r="F12" s="231"/>
      <c r="G12" s="141">
        <v>7</v>
      </c>
      <c r="H12" s="142">
        <v>1.5</v>
      </c>
      <c r="I12" s="143">
        <v>114</v>
      </c>
      <c r="J12" s="144">
        <v>0.8</v>
      </c>
      <c r="K12" s="149">
        <v>41343</v>
      </c>
      <c r="L12" s="157">
        <v>0.6</v>
      </c>
      <c r="M12" s="149">
        <v>123457</v>
      </c>
      <c r="N12" s="157">
        <v>0.5</v>
      </c>
      <c r="O12" s="232" t="s">
        <v>51</v>
      </c>
      <c r="P12" s="233"/>
      <c r="Q12" s="167" t="s">
        <v>132</v>
      </c>
      <c r="R12" s="234" t="s">
        <v>51</v>
      </c>
      <c r="S12" s="233"/>
      <c r="T12" s="148" t="s">
        <v>132</v>
      </c>
      <c r="U12" s="232">
        <v>221925</v>
      </c>
      <c r="V12" s="232"/>
      <c r="W12" s="175">
        <v>0.5</v>
      </c>
      <c r="X12" s="232" t="s">
        <v>51</v>
      </c>
      <c r="Y12" s="232"/>
      <c r="Z12" s="149" t="s">
        <v>51</v>
      </c>
      <c r="AA12" s="232">
        <v>87012</v>
      </c>
      <c r="AB12" s="232"/>
      <c r="AC12" s="175">
        <v>0.5</v>
      </c>
      <c r="AD12" s="234" t="s">
        <v>51</v>
      </c>
      <c r="AE12" s="233"/>
      <c r="AF12" s="167" t="s">
        <v>51</v>
      </c>
    </row>
    <row r="13" spans="2:32" ht="18.75" customHeight="1">
      <c r="B13" s="230" t="s">
        <v>11</v>
      </c>
      <c r="C13" s="230"/>
      <c r="D13" s="230"/>
      <c r="E13" s="230"/>
      <c r="F13" s="231"/>
      <c r="G13" s="141">
        <v>6</v>
      </c>
      <c r="H13" s="142">
        <v>1.3</v>
      </c>
      <c r="I13" s="143">
        <v>301</v>
      </c>
      <c r="J13" s="144">
        <v>2.1</v>
      </c>
      <c r="K13" s="149">
        <v>152811</v>
      </c>
      <c r="L13" s="157">
        <v>2.2999999999999998</v>
      </c>
      <c r="M13" s="149">
        <v>1086052</v>
      </c>
      <c r="N13" s="157">
        <v>4.5999999999999996</v>
      </c>
      <c r="O13" s="232" t="s">
        <v>132</v>
      </c>
      <c r="P13" s="233"/>
      <c r="Q13" s="166" t="s">
        <v>132</v>
      </c>
      <c r="R13" s="234" t="s">
        <v>132</v>
      </c>
      <c r="S13" s="233"/>
      <c r="T13" s="172" t="s">
        <v>132</v>
      </c>
      <c r="U13" s="232">
        <v>3654744</v>
      </c>
      <c r="V13" s="232"/>
      <c r="W13" s="175">
        <v>8.4</v>
      </c>
      <c r="X13" s="232" t="s">
        <v>132</v>
      </c>
      <c r="Y13" s="232"/>
      <c r="Z13" s="175" t="s">
        <v>132</v>
      </c>
      <c r="AA13" s="232">
        <v>2372902</v>
      </c>
      <c r="AB13" s="232"/>
      <c r="AC13" s="175">
        <v>13.8</v>
      </c>
      <c r="AD13" s="234" t="s">
        <v>132</v>
      </c>
      <c r="AE13" s="233"/>
      <c r="AF13" s="166" t="s">
        <v>132</v>
      </c>
    </row>
    <row r="14" spans="2:32" ht="18.75" customHeight="1">
      <c r="B14" s="230" t="s">
        <v>12</v>
      </c>
      <c r="C14" s="230"/>
      <c r="D14" s="230"/>
      <c r="E14" s="230"/>
      <c r="F14" s="231"/>
      <c r="G14" s="147">
        <v>1</v>
      </c>
      <c r="H14" s="142">
        <v>0.2</v>
      </c>
      <c r="I14" s="143">
        <v>14</v>
      </c>
      <c r="J14" s="144">
        <v>0.1</v>
      </c>
      <c r="K14" s="155" t="s">
        <v>51</v>
      </c>
      <c r="L14" s="155" t="s">
        <v>132</v>
      </c>
      <c r="M14" s="149" t="s">
        <v>51</v>
      </c>
      <c r="N14" s="158" t="s">
        <v>132</v>
      </c>
      <c r="O14" s="232" t="s">
        <v>103</v>
      </c>
      <c r="P14" s="233"/>
      <c r="Q14" s="167" t="s">
        <v>131</v>
      </c>
      <c r="R14" s="234" t="s">
        <v>103</v>
      </c>
      <c r="S14" s="233"/>
      <c r="T14" s="148" t="s">
        <v>131</v>
      </c>
      <c r="U14" s="232" t="s">
        <v>51</v>
      </c>
      <c r="V14" s="232"/>
      <c r="W14" s="175" t="s">
        <v>132</v>
      </c>
      <c r="X14" s="232" t="s">
        <v>103</v>
      </c>
      <c r="Y14" s="232"/>
      <c r="Z14" s="149" t="s">
        <v>131</v>
      </c>
      <c r="AA14" s="232" t="s">
        <v>51</v>
      </c>
      <c r="AB14" s="232"/>
      <c r="AC14" s="175" t="s">
        <v>132</v>
      </c>
      <c r="AD14" s="234" t="s">
        <v>103</v>
      </c>
      <c r="AE14" s="233"/>
      <c r="AF14" s="167" t="s">
        <v>1</v>
      </c>
    </row>
    <row r="15" spans="2:32" ht="18.75" customHeight="1">
      <c r="B15" s="230" t="s">
        <v>13</v>
      </c>
      <c r="C15" s="230"/>
      <c r="D15" s="230"/>
      <c r="E15" s="230"/>
      <c r="F15" s="231"/>
      <c r="G15" s="147">
        <v>44</v>
      </c>
      <c r="H15" s="142">
        <v>9.5</v>
      </c>
      <c r="I15" s="143">
        <v>1798</v>
      </c>
      <c r="J15" s="144">
        <v>12.8</v>
      </c>
      <c r="K15" s="149">
        <v>938784</v>
      </c>
      <c r="L15" s="157">
        <v>14.1</v>
      </c>
      <c r="M15" s="149">
        <v>4466848</v>
      </c>
      <c r="N15" s="157">
        <v>18.8</v>
      </c>
      <c r="O15" s="232">
        <v>510871</v>
      </c>
      <c r="P15" s="233"/>
      <c r="Q15" s="166">
        <v>14.3</v>
      </c>
      <c r="R15" s="234">
        <v>506163</v>
      </c>
      <c r="S15" s="233"/>
      <c r="T15" s="172">
        <v>14.9</v>
      </c>
      <c r="U15" s="232">
        <v>6812396</v>
      </c>
      <c r="V15" s="232"/>
      <c r="W15" s="175">
        <v>15.7</v>
      </c>
      <c r="X15" s="232">
        <v>177772</v>
      </c>
      <c r="Y15" s="232"/>
      <c r="Z15" s="175">
        <v>18.399999999999999</v>
      </c>
      <c r="AA15" s="232">
        <v>2044905</v>
      </c>
      <c r="AB15" s="232"/>
      <c r="AC15" s="175">
        <v>11.9</v>
      </c>
      <c r="AD15" s="234">
        <v>339266</v>
      </c>
      <c r="AE15" s="233"/>
      <c r="AF15" s="166">
        <v>31.9</v>
      </c>
    </row>
    <row r="16" spans="2:32" ht="18.75" customHeight="1">
      <c r="B16" s="230" t="s">
        <v>14</v>
      </c>
      <c r="C16" s="230"/>
      <c r="D16" s="230"/>
      <c r="E16" s="230"/>
      <c r="F16" s="231"/>
      <c r="G16" s="147">
        <v>6</v>
      </c>
      <c r="H16" s="142">
        <v>1.3</v>
      </c>
      <c r="I16" s="143">
        <v>264</v>
      </c>
      <c r="J16" s="144">
        <v>1.9</v>
      </c>
      <c r="K16" s="155">
        <v>95493</v>
      </c>
      <c r="L16" s="157">
        <v>1.4</v>
      </c>
      <c r="M16" s="149">
        <v>376603</v>
      </c>
      <c r="N16" s="157">
        <v>1.6</v>
      </c>
      <c r="O16" s="232" t="s">
        <v>51</v>
      </c>
      <c r="P16" s="233"/>
      <c r="Q16" s="167" t="s">
        <v>132</v>
      </c>
      <c r="R16" s="234" t="s">
        <v>51</v>
      </c>
      <c r="S16" s="233"/>
      <c r="T16" s="148" t="s">
        <v>132</v>
      </c>
      <c r="U16" s="232">
        <v>687505</v>
      </c>
      <c r="V16" s="232"/>
      <c r="W16" s="175">
        <v>1.6</v>
      </c>
      <c r="X16" s="232" t="s">
        <v>51</v>
      </c>
      <c r="Y16" s="232"/>
      <c r="Z16" s="149" t="s">
        <v>132</v>
      </c>
      <c r="AA16" s="232">
        <v>265293</v>
      </c>
      <c r="AB16" s="232"/>
      <c r="AC16" s="175">
        <v>1.5</v>
      </c>
      <c r="AD16" s="234" t="s">
        <v>51</v>
      </c>
      <c r="AE16" s="233"/>
      <c r="AF16" s="167" t="s">
        <v>51</v>
      </c>
    </row>
    <row r="17" spans="2:32" ht="18.75" customHeight="1">
      <c r="B17" s="230" t="s">
        <v>15</v>
      </c>
      <c r="C17" s="230"/>
      <c r="D17" s="230"/>
      <c r="E17" s="230"/>
      <c r="F17" s="231"/>
      <c r="G17" s="148" t="s">
        <v>1</v>
      </c>
      <c r="H17" s="149" t="s">
        <v>131</v>
      </c>
      <c r="I17" s="149" t="s">
        <v>1</v>
      </c>
      <c r="J17" s="149" t="s">
        <v>131</v>
      </c>
      <c r="K17" s="149" t="s">
        <v>1</v>
      </c>
      <c r="L17" s="149" t="s">
        <v>131</v>
      </c>
      <c r="M17" s="149" t="s">
        <v>1</v>
      </c>
      <c r="N17" s="155" t="s">
        <v>131</v>
      </c>
      <c r="O17" s="232" t="s">
        <v>1</v>
      </c>
      <c r="P17" s="233"/>
      <c r="Q17" s="167" t="s">
        <v>131</v>
      </c>
      <c r="R17" s="234" t="s">
        <v>1</v>
      </c>
      <c r="S17" s="233"/>
      <c r="T17" s="148" t="s">
        <v>131</v>
      </c>
      <c r="U17" s="232" t="s">
        <v>1</v>
      </c>
      <c r="V17" s="232"/>
      <c r="W17" s="175" t="s">
        <v>131</v>
      </c>
      <c r="X17" s="232" t="s">
        <v>1</v>
      </c>
      <c r="Y17" s="232"/>
      <c r="Z17" s="149" t="s">
        <v>131</v>
      </c>
      <c r="AA17" s="232" t="s">
        <v>1</v>
      </c>
      <c r="AB17" s="232"/>
      <c r="AC17" s="175" t="s">
        <v>131</v>
      </c>
      <c r="AD17" s="234" t="s">
        <v>1</v>
      </c>
      <c r="AE17" s="233"/>
      <c r="AF17" s="167" t="s">
        <v>1</v>
      </c>
    </row>
    <row r="18" spans="2:32" ht="18.75" customHeight="1">
      <c r="B18" s="230" t="s">
        <v>16</v>
      </c>
      <c r="C18" s="230"/>
      <c r="D18" s="230"/>
      <c r="E18" s="230"/>
      <c r="F18" s="231"/>
      <c r="G18" s="147">
        <v>27</v>
      </c>
      <c r="H18" s="142">
        <v>5.9</v>
      </c>
      <c r="I18" s="143">
        <v>390</v>
      </c>
      <c r="J18" s="144">
        <v>2.8</v>
      </c>
      <c r="K18" s="149">
        <v>169879</v>
      </c>
      <c r="L18" s="157">
        <v>2.6</v>
      </c>
      <c r="M18" s="149">
        <v>466135</v>
      </c>
      <c r="N18" s="157">
        <v>2</v>
      </c>
      <c r="O18" s="232">
        <v>35292</v>
      </c>
      <c r="P18" s="233"/>
      <c r="Q18" s="166">
        <v>1</v>
      </c>
      <c r="R18" s="234">
        <v>24015</v>
      </c>
      <c r="S18" s="233"/>
      <c r="T18" s="172">
        <v>0.7</v>
      </c>
      <c r="U18" s="232">
        <v>1092610</v>
      </c>
      <c r="V18" s="232"/>
      <c r="W18" s="175">
        <v>2.5</v>
      </c>
      <c r="X18" s="232">
        <v>16732</v>
      </c>
      <c r="Y18" s="232"/>
      <c r="Z18" s="175">
        <v>1.7</v>
      </c>
      <c r="AA18" s="232">
        <v>561512</v>
      </c>
      <c r="AB18" s="232"/>
      <c r="AC18" s="175">
        <v>3.3</v>
      </c>
      <c r="AD18" s="234">
        <v>16749</v>
      </c>
      <c r="AE18" s="233"/>
      <c r="AF18" s="166">
        <v>1.6</v>
      </c>
    </row>
    <row r="19" spans="2:32" ht="18.75" customHeight="1">
      <c r="B19" s="230" t="s">
        <v>17</v>
      </c>
      <c r="C19" s="230"/>
      <c r="D19" s="230"/>
      <c r="E19" s="230"/>
      <c r="F19" s="231"/>
      <c r="G19" s="147">
        <v>6</v>
      </c>
      <c r="H19" s="142">
        <v>1.3</v>
      </c>
      <c r="I19" s="143">
        <v>68</v>
      </c>
      <c r="J19" s="144">
        <v>0.5</v>
      </c>
      <c r="K19" s="149">
        <v>20004</v>
      </c>
      <c r="L19" s="157">
        <v>0.3</v>
      </c>
      <c r="M19" s="149">
        <v>33236</v>
      </c>
      <c r="N19" s="157">
        <v>0.1</v>
      </c>
      <c r="O19" s="232" t="s">
        <v>103</v>
      </c>
      <c r="P19" s="233"/>
      <c r="Q19" s="167" t="s">
        <v>131</v>
      </c>
      <c r="R19" s="234" t="s">
        <v>103</v>
      </c>
      <c r="S19" s="233"/>
      <c r="T19" s="148" t="s">
        <v>131</v>
      </c>
      <c r="U19" s="232">
        <v>71646</v>
      </c>
      <c r="V19" s="232"/>
      <c r="W19" s="175">
        <v>0.2</v>
      </c>
      <c r="X19" s="232" t="s">
        <v>103</v>
      </c>
      <c r="Y19" s="232"/>
      <c r="Z19" s="149" t="s">
        <v>131</v>
      </c>
      <c r="AA19" s="232">
        <v>35566</v>
      </c>
      <c r="AB19" s="232"/>
      <c r="AC19" s="175">
        <v>0.2</v>
      </c>
      <c r="AD19" s="234" t="s">
        <v>103</v>
      </c>
      <c r="AE19" s="233"/>
      <c r="AF19" s="167" t="s">
        <v>1</v>
      </c>
    </row>
    <row r="20" spans="2:32" ht="18.75" customHeight="1">
      <c r="B20" s="230" t="s">
        <v>18</v>
      </c>
      <c r="C20" s="230"/>
      <c r="D20" s="230"/>
      <c r="E20" s="230"/>
      <c r="F20" s="231"/>
      <c r="G20" s="147">
        <v>5</v>
      </c>
      <c r="H20" s="142">
        <v>1.1000000000000001</v>
      </c>
      <c r="I20" s="143">
        <v>683</v>
      </c>
      <c r="J20" s="144">
        <v>4.9000000000000004</v>
      </c>
      <c r="K20" s="149">
        <v>482746</v>
      </c>
      <c r="L20" s="157">
        <v>7.3</v>
      </c>
      <c r="M20" s="149">
        <v>1820107</v>
      </c>
      <c r="N20" s="157">
        <v>7.7</v>
      </c>
      <c r="O20" s="232" t="s">
        <v>51</v>
      </c>
      <c r="P20" s="233"/>
      <c r="Q20" s="167" t="s">
        <v>132</v>
      </c>
      <c r="R20" s="234" t="s">
        <v>51</v>
      </c>
      <c r="S20" s="233"/>
      <c r="T20" s="148" t="s">
        <v>132</v>
      </c>
      <c r="U20" s="232">
        <v>2516330</v>
      </c>
      <c r="V20" s="232"/>
      <c r="W20" s="175">
        <v>5.8</v>
      </c>
      <c r="X20" s="232" t="s">
        <v>51</v>
      </c>
      <c r="Y20" s="232"/>
      <c r="Z20" s="149" t="s">
        <v>132</v>
      </c>
      <c r="AA20" s="232">
        <v>568467</v>
      </c>
      <c r="AB20" s="232"/>
      <c r="AC20" s="175">
        <v>3.3</v>
      </c>
      <c r="AD20" s="234" t="s">
        <v>51</v>
      </c>
      <c r="AE20" s="233"/>
      <c r="AF20" s="167" t="s">
        <v>51</v>
      </c>
    </row>
    <row r="21" spans="2:32" ht="18.75" customHeight="1">
      <c r="B21" s="230" t="s">
        <v>19</v>
      </c>
      <c r="C21" s="230"/>
      <c r="D21" s="230"/>
      <c r="E21" s="230"/>
      <c r="F21" s="231"/>
      <c r="G21" s="147">
        <v>67</v>
      </c>
      <c r="H21" s="142">
        <v>14.5</v>
      </c>
      <c r="I21" s="143">
        <v>1111</v>
      </c>
      <c r="J21" s="144">
        <v>7.9</v>
      </c>
      <c r="K21" s="149">
        <v>464592</v>
      </c>
      <c r="L21" s="157">
        <v>7</v>
      </c>
      <c r="M21" s="149">
        <v>1300071</v>
      </c>
      <c r="N21" s="157">
        <v>5.5</v>
      </c>
      <c r="O21" s="232">
        <v>187652</v>
      </c>
      <c r="P21" s="233"/>
      <c r="Q21" s="166">
        <v>5.2</v>
      </c>
      <c r="R21" s="234">
        <v>152414</v>
      </c>
      <c r="S21" s="233"/>
      <c r="T21" s="172">
        <v>4.5</v>
      </c>
      <c r="U21" s="232">
        <v>2279298</v>
      </c>
      <c r="V21" s="232"/>
      <c r="W21" s="175">
        <v>5.3</v>
      </c>
      <c r="X21" s="232">
        <v>69805</v>
      </c>
      <c r="Y21" s="232"/>
      <c r="Z21" s="175">
        <v>7.2</v>
      </c>
      <c r="AA21" s="232">
        <v>811183</v>
      </c>
      <c r="AB21" s="232"/>
      <c r="AC21" s="175">
        <v>4.7</v>
      </c>
      <c r="AD21" s="234">
        <v>45450</v>
      </c>
      <c r="AE21" s="233"/>
      <c r="AF21" s="166">
        <v>4.3</v>
      </c>
    </row>
    <row r="22" spans="2:32" ht="18.75" customHeight="1">
      <c r="B22" s="230" t="s">
        <v>46</v>
      </c>
      <c r="C22" s="230"/>
      <c r="D22" s="230"/>
      <c r="E22" s="230"/>
      <c r="F22" s="231"/>
      <c r="G22" s="147">
        <v>14</v>
      </c>
      <c r="H22" s="142">
        <v>3</v>
      </c>
      <c r="I22" s="143">
        <v>274</v>
      </c>
      <c r="J22" s="144">
        <v>2</v>
      </c>
      <c r="K22" s="149">
        <v>105687</v>
      </c>
      <c r="L22" s="157">
        <v>1.6</v>
      </c>
      <c r="M22" s="149">
        <v>720469</v>
      </c>
      <c r="N22" s="157">
        <v>3</v>
      </c>
      <c r="O22" s="232" t="s">
        <v>51</v>
      </c>
      <c r="P22" s="233"/>
      <c r="Q22" s="167" t="s">
        <v>132</v>
      </c>
      <c r="R22" s="234" t="s">
        <v>51</v>
      </c>
      <c r="S22" s="233"/>
      <c r="T22" s="148" t="s">
        <v>132</v>
      </c>
      <c r="U22" s="232">
        <v>1123597</v>
      </c>
      <c r="V22" s="232"/>
      <c r="W22" s="175">
        <v>2.6</v>
      </c>
      <c r="X22" s="232" t="s">
        <v>51</v>
      </c>
      <c r="Y22" s="232"/>
      <c r="Z22" s="149" t="s">
        <v>132</v>
      </c>
      <c r="AA22" s="232">
        <v>337247</v>
      </c>
      <c r="AB22" s="232"/>
      <c r="AC22" s="175">
        <v>2</v>
      </c>
      <c r="AD22" s="234" t="s">
        <v>51</v>
      </c>
      <c r="AE22" s="233"/>
      <c r="AF22" s="167" t="s">
        <v>51</v>
      </c>
    </row>
    <row r="23" spans="2:32" ht="18.75" customHeight="1">
      <c r="B23" s="230" t="s">
        <v>47</v>
      </c>
      <c r="C23" s="230"/>
      <c r="D23" s="230"/>
      <c r="E23" s="230"/>
      <c r="F23" s="231"/>
      <c r="G23" s="147">
        <v>35</v>
      </c>
      <c r="H23" s="142">
        <v>7.6</v>
      </c>
      <c r="I23" s="143">
        <v>346</v>
      </c>
      <c r="J23" s="144">
        <v>2.5</v>
      </c>
      <c r="K23" s="149">
        <v>121766</v>
      </c>
      <c r="L23" s="157">
        <v>1.8</v>
      </c>
      <c r="M23" s="149">
        <v>214611</v>
      </c>
      <c r="N23" s="157">
        <v>0.9</v>
      </c>
      <c r="O23" s="232" t="s">
        <v>51</v>
      </c>
      <c r="P23" s="233"/>
      <c r="Q23" s="167" t="s">
        <v>132</v>
      </c>
      <c r="R23" s="234" t="s">
        <v>51</v>
      </c>
      <c r="S23" s="233"/>
      <c r="T23" s="148" t="s">
        <v>51</v>
      </c>
      <c r="U23" s="232">
        <v>488607</v>
      </c>
      <c r="V23" s="232"/>
      <c r="W23" s="175">
        <v>1.1000000000000001</v>
      </c>
      <c r="X23" s="232" t="s">
        <v>51</v>
      </c>
      <c r="Y23" s="232"/>
      <c r="Z23" s="149" t="s">
        <v>132</v>
      </c>
      <c r="AA23" s="232">
        <v>227047</v>
      </c>
      <c r="AB23" s="232"/>
      <c r="AC23" s="175">
        <v>1.3</v>
      </c>
      <c r="AD23" s="234" t="s">
        <v>51</v>
      </c>
      <c r="AE23" s="233"/>
      <c r="AF23" s="167" t="s">
        <v>51</v>
      </c>
    </row>
    <row r="24" spans="2:32" ht="18.75" customHeight="1">
      <c r="B24" s="230" t="s">
        <v>48</v>
      </c>
      <c r="C24" s="230"/>
      <c r="D24" s="230"/>
      <c r="E24" s="230"/>
      <c r="F24" s="231"/>
      <c r="G24" s="147">
        <v>14</v>
      </c>
      <c r="H24" s="142">
        <v>3</v>
      </c>
      <c r="I24" s="143">
        <v>1305</v>
      </c>
      <c r="J24" s="144">
        <v>9.3000000000000007</v>
      </c>
      <c r="K24" s="149">
        <v>921092</v>
      </c>
      <c r="L24" s="157">
        <v>13.8</v>
      </c>
      <c r="M24" s="149">
        <v>632061</v>
      </c>
      <c r="N24" s="157">
        <v>2.7</v>
      </c>
      <c r="O24" s="232">
        <v>631981</v>
      </c>
      <c r="P24" s="233"/>
      <c r="Q24" s="166">
        <v>17.7</v>
      </c>
      <c r="R24" s="234">
        <v>694044</v>
      </c>
      <c r="S24" s="233"/>
      <c r="T24" s="172">
        <v>20.399999999999999</v>
      </c>
      <c r="U24" s="232">
        <v>4117701</v>
      </c>
      <c r="V24" s="232"/>
      <c r="W24" s="175">
        <v>9.5</v>
      </c>
      <c r="X24" s="232">
        <v>89025</v>
      </c>
      <c r="Y24" s="232"/>
      <c r="Z24" s="175">
        <v>9.1999999999999993</v>
      </c>
      <c r="AA24" s="232">
        <v>3186050</v>
      </c>
      <c r="AB24" s="232"/>
      <c r="AC24" s="175">
        <v>18.5</v>
      </c>
      <c r="AD24" s="234">
        <v>115330</v>
      </c>
      <c r="AE24" s="233"/>
      <c r="AF24" s="166">
        <v>10.8</v>
      </c>
    </row>
    <row r="25" spans="2:32" ht="18.75" customHeight="1">
      <c r="B25" s="237" t="s">
        <v>63</v>
      </c>
      <c r="C25" s="237"/>
      <c r="D25" s="237"/>
      <c r="E25" s="237"/>
      <c r="F25" s="238"/>
      <c r="G25" s="147">
        <v>17</v>
      </c>
      <c r="H25" s="142">
        <v>3.7</v>
      </c>
      <c r="I25" s="143">
        <v>1660</v>
      </c>
      <c r="J25" s="144">
        <v>11.8</v>
      </c>
      <c r="K25" s="149">
        <v>832533</v>
      </c>
      <c r="L25" s="157">
        <v>12.5</v>
      </c>
      <c r="M25" s="149">
        <v>3142522</v>
      </c>
      <c r="N25" s="157">
        <v>13.2</v>
      </c>
      <c r="O25" s="232">
        <v>808067</v>
      </c>
      <c r="P25" s="233"/>
      <c r="Q25" s="166">
        <v>22.6</v>
      </c>
      <c r="R25" s="234">
        <v>665506</v>
      </c>
      <c r="S25" s="233"/>
      <c r="T25" s="172">
        <v>19.600000000000001</v>
      </c>
      <c r="U25" s="232">
        <v>6764369</v>
      </c>
      <c r="V25" s="232"/>
      <c r="W25" s="175">
        <v>15.6</v>
      </c>
      <c r="X25" s="232">
        <v>172311</v>
      </c>
      <c r="Y25" s="232"/>
      <c r="Z25" s="175">
        <v>17.8</v>
      </c>
      <c r="AA25" s="232">
        <v>3294902</v>
      </c>
      <c r="AB25" s="232"/>
      <c r="AC25" s="175">
        <v>19.100000000000001</v>
      </c>
      <c r="AD25" s="234">
        <v>166332</v>
      </c>
      <c r="AE25" s="233"/>
      <c r="AF25" s="166">
        <v>15.6</v>
      </c>
    </row>
    <row r="26" spans="2:32" ht="18.75" customHeight="1">
      <c r="B26" s="230" t="s">
        <v>20</v>
      </c>
      <c r="C26" s="230"/>
      <c r="D26" s="230"/>
      <c r="E26" s="230"/>
      <c r="F26" s="231"/>
      <c r="G26" s="147">
        <v>11</v>
      </c>
      <c r="H26" s="142">
        <v>2.4</v>
      </c>
      <c r="I26" s="143">
        <v>939</v>
      </c>
      <c r="J26" s="144">
        <v>6.7</v>
      </c>
      <c r="K26" s="149">
        <v>535726</v>
      </c>
      <c r="L26" s="157">
        <v>8.1</v>
      </c>
      <c r="M26" s="149">
        <v>3212806</v>
      </c>
      <c r="N26" s="157">
        <v>13.5</v>
      </c>
      <c r="O26" s="232">
        <v>319681</v>
      </c>
      <c r="P26" s="233"/>
      <c r="Q26" s="166">
        <v>8.9</v>
      </c>
      <c r="R26" s="234">
        <v>316282</v>
      </c>
      <c r="S26" s="233"/>
      <c r="T26" s="172">
        <v>9.3000000000000007</v>
      </c>
      <c r="U26" s="232">
        <v>3756347</v>
      </c>
      <c r="V26" s="232"/>
      <c r="W26" s="175">
        <v>8.6999999999999993</v>
      </c>
      <c r="X26" s="232">
        <v>114949</v>
      </c>
      <c r="Y26" s="232"/>
      <c r="Z26" s="175">
        <v>11.9</v>
      </c>
      <c r="AA26" s="232">
        <v>398838</v>
      </c>
      <c r="AB26" s="232"/>
      <c r="AC26" s="175">
        <v>2.2999999999999998</v>
      </c>
      <c r="AD26" s="234">
        <v>40209</v>
      </c>
      <c r="AE26" s="233"/>
      <c r="AF26" s="166">
        <v>3.8</v>
      </c>
    </row>
    <row r="27" spans="2:32" ht="18.75" customHeight="1">
      <c r="B27" s="230" t="s">
        <v>21</v>
      </c>
      <c r="C27" s="230"/>
      <c r="D27" s="230"/>
      <c r="E27" s="230"/>
      <c r="F27" s="231"/>
      <c r="G27" s="147">
        <v>5</v>
      </c>
      <c r="H27" s="142">
        <v>1.1000000000000001</v>
      </c>
      <c r="I27" s="143">
        <v>140</v>
      </c>
      <c r="J27" s="144">
        <v>1</v>
      </c>
      <c r="K27" s="149" t="s">
        <v>132</v>
      </c>
      <c r="L27" s="158" t="s">
        <v>132</v>
      </c>
      <c r="M27" s="149" t="s">
        <v>132</v>
      </c>
      <c r="N27" s="158" t="s">
        <v>132</v>
      </c>
      <c r="O27" s="232" t="s">
        <v>132</v>
      </c>
      <c r="P27" s="233"/>
      <c r="Q27" s="166" t="s">
        <v>132</v>
      </c>
      <c r="R27" s="234" t="s">
        <v>132</v>
      </c>
      <c r="S27" s="233"/>
      <c r="T27" s="172" t="s">
        <v>132</v>
      </c>
      <c r="U27" s="232" t="s">
        <v>132</v>
      </c>
      <c r="V27" s="232"/>
      <c r="W27" s="175" t="s">
        <v>132</v>
      </c>
      <c r="X27" s="232" t="s">
        <v>132</v>
      </c>
      <c r="Y27" s="232"/>
      <c r="Z27" s="175" t="s">
        <v>132</v>
      </c>
      <c r="AA27" s="232" t="s">
        <v>132</v>
      </c>
      <c r="AB27" s="232"/>
      <c r="AC27" s="175" t="s">
        <v>132</v>
      </c>
      <c r="AD27" s="234" t="s">
        <v>132</v>
      </c>
      <c r="AE27" s="233"/>
      <c r="AF27" s="166" t="s">
        <v>132</v>
      </c>
    </row>
    <row r="28" spans="2:32" ht="18.75" customHeight="1">
      <c r="B28" s="230" t="s">
        <v>22</v>
      </c>
      <c r="C28" s="230"/>
      <c r="D28" s="230"/>
      <c r="E28" s="230"/>
      <c r="F28" s="231"/>
      <c r="G28" s="147">
        <v>36</v>
      </c>
      <c r="H28" s="142">
        <v>7.8</v>
      </c>
      <c r="I28" s="143">
        <v>1540</v>
      </c>
      <c r="J28" s="144">
        <v>11</v>
      </c>
      <c r="K28" s="149">
        <v>773874</v>
      </c>
      <c r="L28" s="157">
        <v>11.6</v>
      </c>
      <c r="M28" s="149">
        <v>1779209</v>
      </c>
      <c r="N28" s="157">
        <v>7.5</v>
      </c>
      <c r="O28" s="232">
        <v>154405</v>
      </c>
      <c r="P28" s="233"/>
      <c r="Q28" s="166">
        <v>4.3</v>
      </c>
      <c r="R28" s="234">
        <v>133864</v>
      </c>
      <c r="S28" s="233"/>
      <c r="T28" s="172">
        <v>3.9</v>
      </c>
      <c r="U28" s="232">
        <v>2931686</v>
      </c>
      <c r="V28" s="232"/>
      <c r="W28" s="175">
        <v>6.8</v>
      </c>
      <c r="X28" s="232">
        <v>88883</v>
      </c>
      <c r="Y28" s="232"/>
      <c r="Z28" s="175">
        <v>9.1999999999999993</v>
      </c>
      <c r="AA28" s="232">
        <v>964362</v>
      </c>
      <c r="AB28" s="232"/>
      <c r="AC28" s="175">
        <v>5.6</v>
      </c>
      <c r="AD28" s="234">
        <v>31397</v>
      </c>
      <c r="AE28" s="233"/>
      <c r="AF28" s="166">
        <v>3</v>
      </c>
    </row>
    <row r="29" spans="2:32" ht="18.75" customHeight="1">
      <c r="B29" s="235" t="s">
        <v>23</v>
      </c>
      <c r="C29" s="235"/>
      <c r="D29" s="235"/>
      <c r="E29" s="235"/>
      <c r="F29" s="236"/>
      <c r="G29" s="150">
        <v>13</v>
      </c>
      <c r="H29" s="151">
        <v>2.8</v>
      </c>
      <c r="I29" s="152">
        <v>244</v>
      </c>
      <c r="J29" s="153">
        <v>1.7</v>
      </c>
      <c r="K29" s="156">
        <v>77777</v>
      </c>
      <c r="L29" s="159">
        <v>1.2</v>
      </c>
      <c r="M29" s="156">
        <v>155613</v>
      </c>
      <c r="N29" s="163">
        <v>0.7</v>
      </c>
      <c r="O29" s="227">
        <v>5519</v>
      </c>
      <c r="P29" s="229"/>
      <c r="Q29" s="168">
        <v>0.2</v>
      </c>
      <c r="R29" s="228">
        <v>3295</v>
      </c>
      <c r="S29" s="229"/>
      <c r="T29" s="173">
        <v>0.1</v>
      </c>
      <c r="U29" s="227">
        <v>320175</v>
      </c>
      <c r="V29" s="227"/>
      <c r="W29" s="168">
        <v>0.7</v>
      </c>
      <c r="X29" s="227">
        <v>2636</v>
      </c>
      <c r="Y29" s="227"/>
      <c r="Z29" s="168">
        <v>0.3</v>
      </c>
      <c r="AA29" s="227">
        <v>127280</v>
      </c>
      <c r="AB29" s="227"/>
      <c r="AC29" s="168">
        <v>0.7</v>
      </c>
      <c r="AD29" s="228">
        <v>2118</v>
      </c>
      <c r="AE29" s="229"/>
      <c r="AF29" s="203">
        <v>0.2</v>
      </c>
    </row>
    <row r="30" spans="2:32">
      <c r="B30" s="18" t="s">
        <v>135</v>
      </c>
      <c r="C30" s="18"/>
      <c r="D30" s="18"/>
      <c r="E30" s="19"/>
      <c r="F30" s="18"/>
      <c r="G30" s="18"/>
      <c r="H30" s="25"/>
      <c r="I30" s="18"/>
      <c r="J30" s="18"/>
      <c r="K30" s="18"/>
      <c r="L30" s="18"/>
      <c r="M30" s="19"/>
      <c r="N30" s="19"/>
      <c r="X30" s="119"/>
      <c r="Y30" s="119"/>
      <c r="AD30" s="119"/>
      <c r="AE30" s="119"/>
      <c r="AF30" s="119"/>
    </row>
    <row r="31" spans="2:32">
      <c r="B31" s="20" t="s">
        <v>120</v>
      </c>
      <c r="C31" s="20"/>
      <c r="D31" s="20"/>
      <c r="E31" s="20"/>
      <c r="F31" s="20"/>
      <c r="G31" s="18"/>
      <c r="H31" s="25"/>
      <c r="I31" s="18"/>
      <c r="J31" s="18"/>
      <c r="K31" s="18"/>
      <c r="L31" s="18"/>
      <c r="M31" s="19"/>
      <c r="N31" s="19"/>
      <c r="O31" s="18"/>
      <c r="P31" s="18"/>
      <c r="Q31" s="18"/>
      <c r="R31" s="18"/>
      <c r="S31" s="18"/>
      <c r="T31" s="18"/>
      <c r="U31" s="18"/>
      <c r="V31" s="18"/>
      <c r="W31" s="18"/>
      <c r="X31" s="19"/>
      <c r="Y31" s="19"/>
      <c r="Z31" s="18"/>
      <c r="AA31" s="18"/>
      <c r="AB31" s="18"/>
      <c r="AC31" s="18"/>
      <c r="AD31" s="19"/>
      <c r="AE31" s="19"/>
      <c r="AF31" s="18"/>
    </row>
    <row r="32" spans="2:32" ht="14.25">
      <c r="B32" s="20" t="s">
        <v>121</v>
      </c>
      <c r="C32" s="21"/>
      <c r="D32" s="21"/>
      <c r="E32" s="21"/>
      <c r="F32" s="21"/>
      <c r="G32" s="15"/>
      <c r="H32" s="26"/>
      <c r="I32" s="15"/>
      <c r="J32" s="15"/>
      <c r="K32" s="15"/>
      <c r="L32" s="15"/>
      <c r="M32" s="22"/>
      <c r="N32" s="22"/>
      <c r="O32" s="15"/>
      <c r="P32" s="15"/>
      <c r="Q32" s="15"/>
      <c r="R32" s="15"/>
      <c r="S32" s="15"/>
      <c r="T32" s="15"/>
      <c r="U32" s="15"/>
      <c r="V32" s="15"/>
      <c r="W32" s="15"/>
      <c r="X32" s="22"/>
      <c r="Y32" s="22"/>
      <c r="Z32" s="15"/>
      <c r="AA32" s="15"/>
      <c r="AB32" s="15"/>
      <c r="AC32" s="15"/>
      <c r="AD32" s="22"/>
      <c r="AE32" s="22"/>
      <c r="AF32" s="15"/>
    </row>
    <row r="33" spans="30:31">
      <c r="AD33" s="119"/>
      <c r="AE33" s="119"/>
    </row>
    <row r="34" spans="30:31">
      <c r="AD34" s="119"/>
      <c r="AE34" s="119"/>
    </row>
    <row r="35" spans="30:31">
      <c r="AD35" s="119"/>
      <c r="AE35" s="119"/>
    </row>
    <row r="36" spans="30:31">
      <c r="AD36" s="119"/>
      <c r="AE36" s="119"/>
    </row>
    <row r="37" spans="30:31">
      <c r="AD37" s="119"/>
      <c r="AE37" s="119"/>
    </row>
    <row r="38" spans="30:31">
      <c r="AD38" s="119"/>
      <c r="AE38" s="119"/>
    </row>
    <row r="39" spans="30:31">
      <c r="AD39" s="119"/>
      <c r="AE39" s="119"/>
    </row>
    <row r="40" spans="30:31">
      <c r="AD40" s="119"/>
      <c r="AE40" s="119"/>
    </row>
    <row r="41" spans="30:31">
      <c r="AD41" s="119"/>
      <c r="AE41" s="119"/>
    </row>
    <row r="42" spans="30:31">
      <c r="AD42" s="119"/>
      <c r="AE42" s="119"/>
    </row>
    <row r="43" spans="30:31">
      <c r="AD43" s="119"/>
      <c r="AE43" s="119"/>
    </row>
    <row r="44" spans="30:31">
      <c r="AD44" s="119"/>
      <c r="AE44" s="119"/>
    </row>
    <row r="45" spans="30:31">
      <c r="AD45" s="119"/>
      <c r="AE45" s="119"/>
    </row>
    <row r="46" spans="30:31">
      <c r="AD46" s="119"/>
      <c r="AE46" s="119"/>
    </row>
    <row r="47" spans="30:31">
      <c r="AD47" s="119"/>
      <c r="AE47" s="119"/>
    </row>
    <row r="48" spans="30:31">
      <c r="AD48" s="119"/>
      <c r="AE48" s="119"/>
    </row>
    <row r="49" spans="30:31">
      <c r="AD49" s="119"/>
      <c r="AE49" s="119"/>
    </row>
    <row r="50" spans="30:31">
      <c r="AD50" s="119"/>
      <c r="AE50" s="119"/>
    </row>
    <row r="51" spans="30:31">
      <c r="AD51" s="119"/>
      <c r="AE51" s="119"/>
    </row>
    <row r="52" spans="30:31">
      <c r="AD52" s="119"/>
      <c r="AE52" s="119"/>
    </row>
    <row r="53" spans="30:31">
      <c r="AD53" s="119"/>
      <c r="AE53" s="119"/>
    </row>
    <row r="54" spans="30:31">
      <c r="AD54" s="119"/>
      <c r="AE54" s="119"/>
    </row>
    <row r="55" spans="30:31">
      <c r="AD55" s="119"/>
      <c r="AE55" s="119"/>
    </row>
    <row r="56" spans="30:31">
      <c r="AD56" s="119"/>
      <c r="AE56" s="119"/>
    </row>
    <row r="57" spans="30:31">
      <c r="AD57" s="119"/>
      <c r="AE57" s="119"/>
    </row>
    <row r="58" spans="30:31">
      <c r="AD58" s="119"/>
      <c r="AE58" s="119"/>
    </row>
    <row r="59" spans="30:31">
      <c r="AD59" s="119"/>
      <c r="AE59" s="119"/>
    </row>
    <row r="60" spans="30:31">
      <c r="AD60" s="119"/>
      <c r="AE60" s="119"/>
    </row>
    <row r="61" spans="30:31">
      <c r="AD61" s="119"/>
      <c r="AE61" s="119"/>
    </row>
    <row r="62" spans="30:31">
      <c r="AD62" s="119"/>
      <c r="AE62" s="119"/>
    </row>
    <row r="63" spans="30:31">
      <c r="AD63" s="119"/>
      <c r="AE63" s="119"/>
    </row>
    <row r="64" spans="30:31">
      <c r="AD64" s="119"/>
      <c r="AE64" s="119"/>
    </row>
    <row r="65" spans="30:31">
      <c r="AD65" s="119"/>
      <c r="AE65" s="119"/>
    </row>
    <row r="66" spans="30:31">
      <c r="AD66" s="119"/>
      <c r="AE66" s="119"/>
    </row>
    <row r="67" spans="30:31">
      <c r="AD67" s="119"/>
      <c r="AE67" s="119"/>
    </row>
    <row r="68" spans="30:31">
      <c r="AD68" s="119"/>
      <c r="AE68" s="119"/>
    </row>
    <row r="69" spans="30:31">
      <c r="AD69" s="119"/>
      <c r="AE69" s="119"/>
    </row>
    <row r="70" spans="30:31">
      <c r="AD70" s="119"/>
      <c r="AE70" s="119"/>
    </row>
    <row r="71" spans="30:31">
      <c r="AD71" s="119"/>
      <c r="AE71" s="119"/>
    </row>
    <row r="72" spans="30:31">
      <c r="AD72" s="119"/>
      <c r="AE72" s="119"/>
    </row>
    <row r="73" spans="30:31">
      <c r="AD73" s="119"/>
      <c r="AE73" s="119"/>
    </row>
    <row r="74" spans="30:31">
      <c r="AD74" s="119"/>
      <c r="AE74" s="119"/>
    </row>
    <row r="75" spans="30:31">
      <c r="AD75" s="119"/>
      <c r="AE75" s="119"/>
    </row>
    <row r="76" spans="30:31">
      <c r="AD76" s="119"/>
      <c r="AE76" s="119"/>
    </row>
    <row r="77" spans="30:31">
      <c r="AD77" s="119"/>
      <c r="AE77" s="119"/>
    </row>
    <row r="78" spans="30:31">
      <c r="AD78" s="119"/>
      <c r="AE78" s="119"/>
    </row>
    <row r="79" spans="30:31">
      <c r="AD79" s="119"/>
      <c r="AE79" s="119"/>
    </row>
    <row r="80" spans="30:31">
      <c r="AD80" s="119"/>
      <c r="AE80" s="119"/>
    </row>
    <row r="81" spans="30:31">
      <c r="AD81" s="119"/>
      <c r="AE81" s="119"/>
    </row>
    <row r="82" spans="30:31">
      <c r="AD82" s="119"/>
      <c r="AE82" s="119"/>
    </row>
    <row r="83" spans="30:31">
      <c r="AD83" s="119"/>
      <c r="AE83" s="119"/>
    </row>
    <row r="84" spans="30:31">
      <c r="AD84" s="119"/>
      <c r="AE84" s="119"/>
    </row>
    <row r="85" spans="30:31">
      <c r="AD85" s="119"/>
      <c r="AE85" s="119"/>
    </row>
    <row r="86" spans="30:31">
      <c r="AD86" s="119"/>
      <c r="AE86" s="119"/>
    </row>
    <row r="87" spans="30:31">
      <c r="AD87" s="119"/>
      <c r="AE87" s="119"/>
    </row>
    <row r="88" spans="30:31">
      <c r="AD88" s="119"/>
      <c r="AE88" s="119"/>
    </row>
    <row r="89" spans="30:31">
      <c r="AD89" s="119"/>
      <c r="AE89" s="119"/>
    </row>
    <row r="90" spans="30:31">
      <c r="AD90" s="119"/>
      <c r="AE90" s="119"/>
    </row>
    <row r="91" spans="30:31">
      <c r="AD91" s="119"/>
      <c r="AE91" s="119"/>
    </row>
    <row r="92" spans="30:31">
      <c r="AD92" s="119"/>
      <c r="AE92" s="119"/>
    </row>
    <row r="93" spans="30:31">
      <c r="AD93" s="119"/>
      <c r="AE93" s="119"/>
    </row>
    <row r="94" spans="30:31">
      <c r="AD94" s="119"/>
      <c r="AE94" s="119"/>
    </row>
    <row r="95" spans="30:31">
      <c r="AD95" s="119"/>
      <c r="AE95" s="119"/>
    </row>
    <row r="96" spans="30:31">
      <c r="AD96" s="119"/>
      <c r="AE96" s="119"/>
    </row>
    <row r="97" spans="30:31">
      <c r="AD97" s="119"/>
      <c r="AE97" s="119"/>
    </row>
    <row r="98" spans="30:31">
      <c r="AD98" s="119"/>
      <c r="AE98" s="119"/>
    </row>
    <row r="99" spans="30:31">
      <c r="AD99" s="119"/>
      <c r="AE99" s="119"/>
    </row>
    <row r="100" spans="30:31">
      <c r="AD100" s="119"/>
      <c r="AE100" s="119"/>
    </row>
    <row r="101" spans="30:31">
      <c r="AD101" s="119"/>
      <c r="AE101" s="119"/>
    </row>
    <row r="102" spans="30:31">
      <c r="AD102" s="119"/>
      <c r="AE102" s="119"/>
    </row>
    <row r="103" spans="30:31">
      <c r="AD103" s="119"/>
      <c r="AE103" s="119"/>
    </row>
    <row r="104" spans="30:31">
      <c r="AD104" s="119"/>
      <c r="AE104" s="119"/>
    </row>
    <row r="105" spans="30:31">
      <c r="AD105" s="119"/>
      <c r="AE105" s="119"/>
    </row>
    <row r="106" spans="30:31">
      <c r="AD106" s="119"/>
      <c r="AE106" s="119"/>
    </row>
    <row r="107" spans="30:31">
      <c r="AD107" s="119"/>
      <c r="AE107" s="119"/>
    </row>
    <row r="108" spans="30:31">
      <c r="AD108" s="119"/>
      <c r="AE108" s="119"/>
    </row>
    <row r="109" spans="30:31">
      <c r="AD109" s="119"/>
      <c r="AE109" s="119"/>
    </row>
    <row r="110" spans="30:31">
      <c r="AD110" s="119"/>
      <c r="AE110" s="119"/>
    </row>
    <row r="111" spans="30:31">
      <c r="AD111" s="119"/>
      <c r="AE111" s="119"/>
    </row>
    <row r="112" spans="30:31">
      <c r="AD112" s="119"/>
      <c r="AE112" s="119"/>
    </row>
    <row r="113" spans="30:31">
      <c r="AD113" s="119"/>
      <c r="AE113" s="119"/>
    </row>
    <row r="114" spans="30:31">
      <c r="AD114" s="119"/>
      <c r="AE114" s="119"/>
    </row>
    <row r="115" spans="30:31">
      <c r="AD115" s="119"/>
      <c r="AE115" s="119"/>
    </row>
    <row r="116" spans="30:31">
      <c r="AD116" s="119"/>
      <c r="AE116" s="119"/>
    </row>
    <row r="117" spans="30:31">
      <c r="AD117" s="119"/>
      <c r="AE117" s="119"/>
    </row>
    <row r="118" spans="30:31">
      <c r="AD118" s="119"/>
      <c r="AE118" s="119"/>
    </row>
    <row r="119" spans="30:31">
      <c r="AD119" s="119"/>
      <c r="AE119" s="119"/>
    </row>
    <row r="120" spans="30:31">
      <c r="AD120" s="119"/>
      <c r="AE120" s="119"/>
    </row>
    <row r="121" spans="30:31">
      <c r="AD121" s="119"/>
      <c r="AE121" s="119"/>
    </row>
    <row r="122" spans="30:31">
      <c r="AD122" s="119"/>
      <c r="AE122" s="119"/>
    </row>
    <row r="123" spans="30:31">
      <c r="AD123" s="119"/>
      <c r="AE123" s="119"/>
    </row>
    <row r="124" spans="30:31">
      <c r="AD124" s="119"/>
      <c r="AE124" s="119"/>
    </row>
    <row r="125" spans="30:31">
      <c r="AD125" s="119"/>
      <c r="AE125" s="119"/>
    </row>
    <row r="126" spans="30:31">
      <c r="AD126" s="119"/>
      <c r="AE126" s="119"/>
    </row>
    <row r="127" spans="30:31">
      <c r="AD127" s="119"/>
      <c r="AE127" s="119"/>
    </row>
    <row r="128" spans="30:31">
      <c r="AD128" s="119"/>
      <c r="AE128" s="119"/>
    </row>
    <row r="129" spans="30:31">
      <c r="AD129" s="119"/>
      <c r="AE129" s="119"/>
    </row>
    <row r="130" spans="30:31">
      <c r="AD130" s="119"/>
      <c r="AE130" s="119"/>
    </row>
    <row r="131" spans="30:31">
      <c r="AD131" s="119"/>
      <c r="AE131" s="119"/>
    </row>
    <row r="132" spans="30:31">
      <c r="AD132" s="119"/>
      <c r="AE132" s="119"/>
    </row>
    <row r="133" spans="30:31">
      <c r="AD133" s="119"/>
      <c r="AE133" s="119"/>
    </row>
    <row r="134" spans="30:31">
      <c r="AD134" s="119"/>
      <c r="AE134" s="119"/>
    </row>
    <row r="135" spans="30:31">
      <c r="AD135" s="119"/>
      <c r="AE135" s="119"/>
    </row>
    <row r="136" spans="30:31">
      <c r="AD136" s="119"/>
      <c r="AE136" s="119"/>
    </row>
    <row r="137" spans="30:31">
      <c r="AD137" s="119"/>
      <c r="AE137" s="119"/>
    </row>
    <row r="138" spans="30:31">
      <c r="AD138" s="119"/>
      <c r="AE138" s="119"/>
    </row>
    <row r="139" spans="30:31">
      <c r="AD139" s="119"/>
      <c r="AE139" s="119"/>
    </row>
    <row r="140" spans="30:31">
      <c r="AD140" s="119"/>
      <c r="AE140" s="119"/>
    </row>
    <row r="141" spans="30:31">
      <c r="AD141" s="119"/>
      <c r="AE141" s="119"/>
    </row>
    <row r="142" spans="30:31">
      <c r="AD142" s="119"/>
      <c r="AE142" s="119"/>
    </row>
    <row r="143" spans="30:31">
      <c r="AD143" s="119"/>
      <c r="AE143" s="119"/>
    </row>
    <row r="144" spans="30:31">
      <c r="AD144" s="119"/>
      <c r="AE144" s="119"/>
    </row>
    <row r="145" spans="30:31">
      <c r="AD145" s="119"/>
      <c r="AE145" s="119"/>
    </row>
    <row r="146" spans="30:31">
      <c r="AD146" s="119"/>
      <c r="AE146" s="119"/>
    </row>
    <row r="147" spans="30:31">
      <c r="AD147" s="119"/>
      <c r="AE147" s="119"/>
    </row>
    <row r="148" spans="30:31">
      <c r="AD148" s="119"/>
      <c r="AE148" s="119"/>
    </row>
    <row r="149" spans="30:31">
      <c r="AD149" s="119"/>
      <c r="AE149" s="119"/>
    </row>
    <row r="150" spans="30:31">
      <c r="AD150" s="119"/>
      <c r="AE150" s="119"/>
    </row>
    <row r="151" spans="30:31">
      <c r="AD151" s="119"/>
      <c r="AE151" s="119"/>
    </row>
    <row r="152" spans="30:31">
      <c r="AD152" s="119"/>
      <c r="AE152" s="119"/>
    </row>
    <row r="153" spans="30:31">
      <c r="AD153" s="119"/>
      <c r="AE153" s="119"/>
    </row>
    <row r="154" spans="30:31">
      <c r="AD154" s="119"/>
      <c r="AE154" s="119"/>
    </row>
    <row r="155" spans="30:31">
      <c r="AD155" s="119"/>
      <c r="AE155" s="119"/>
    </row>
    <row r="156" spans="30:31">
      <c r="AD156" s="119"/>
      <c r="AE156" s="119"/>
    </row>
    <row r="157" spans="30:31">
      <c r="AD157" s="119"/>
      <c r="AE157" s="119"/>
    </row>
    <row r="158" spans="30:31">
      <c r="AD158" s="119"/>
      <c r="AE158" s="119"/>
    </row>
    <row r="159" spans="30:31">
      <c r="AD159" s="119"/>
      <c r="AE159" s="119"/>
    </row>
    <row r="160" spans="30:31">
      <c r="AD160" s="119"/>
      <c r="AE160" s="119"/>
    </row>
    <row r="161" spans="30:31">
      <c r="AD161" s="119"/>
      <c r="AE161" s="119"/>
    </row>
    <row r="162" spans="30:31">
      <c r="AD162" s="119"/>
      <c r="AE162" s="119"/>
    </row>
    <row r="163" spans="30:31">
      <c r="AD163" s="119"/>
      <c r="AE163" s="119"/>
    </row>
    <row r="164" spans="30:31">
      <c r="AD164" s="119"/>
      <c r="AE164" s="119"/>
    </row>
    <row r="165" spans="30:31">
      <c r="AD165" s="119"/>
      <c r="AE165" s="119"/>
    </row>
    <row r="166" spans="30:31">
      <c r="AD166" s="119"/>
      <c r="AE166" s="119"/>
    </row>
    <row r="167" spans="30:31">
      <c r="AD167" s="119"/>
      <c r="AE167" s="119"/>
    </row>
    <row r="168" spans="30:31">
      <c r="AD168" s="119"/>
      <c r="AE168" s="119"/>
    </row>
    <row r="169" spans="30:31">
      <c r="AD169" s="119"/>
      <c r="AE169" s="119"/>
    </row>
    <row r="170" spans="30:31">
      <c r="AD170" s="119"/>
      <c r="AE170" s="119"/>
    </row>
    <row r="171" spans="30:31">
      <c r="AD171" s="119"/>
      <c r="AE171" s="119"/>
    </row>
    <row r="172" spans="30:31">
      <c r="AD172" s="119"/>
      <c r="AE172" s="119"/>
    </row>
    <row r="173" spans="30:31">
      <c r="AD173" s="119"/>
      <c r="AE173" s="119"/>
    </row>
    <row r="174" spans="30:31">
      <c r="AD174" s="119"/>
      <c r="AE174" s="119"/>
    </row>
    <row r="175" spans="30:31">
      <c r="AD175" s="119"/>
      <c r="AE175" s="119"/>
    </row>
    <row r="176" spans="30:31">
      <c r="AD176" s="119"/>
      <c r="AE176" s="119"/>
    </row>
    <row r="177" spans="30:31">
      <c r="AD177" s="119"/>
      <c r="AE177" s="119"/>
    </row>
    <row r="178" spans="30:31">
      <c r="AD178" s="119"/>
      <c r="AE178" s="119"/>
    </row>
    <row r="179" spans="30:31">
      <c r="AD179" s="119"/>
      <c r="AE179" s="119"/>
    </row>
  </sheetData>
  <mergeCells count="182">
    <mergeCell ref="AD29:AE29"/>
    <mergeCell ref="B29:F29"/>
    <mergeCell ref="O29:P29"/>
    <mergeCell ref="R29:S29"/>
    <mergeCell ref="U29:V29"/>
    <mergeCell ref="X29:Y29"/>
    <mergeCell ref="AA29:AB29"/>
    <mergeCell ref="AD27:AE27"/>
    <mergeCell ref="B28:F28"/>
    <mergeCell ref="O28:P28"/>
    <mergeCell ref="R28:S28"/>
    <mergeCell ref="U28:V28"/>
    <mergeCell ref="X28:Y28"/>
    <mergeCell ref="AA28:AB28"/>
    <mergeCell ref="AD28:AE28"/>
    <mergeCell ref="B27:F27"/>
    <mergeCell ref="O27:P27"/>
    <mergeCell ref="R27:S27"/>
    <mergeCell ref="U27:V27"/>
    <mergeCell ref="X27:Y27"/>
    <mergeCell ref="AA27:AB27"/>
    <mergeCell ref="AD25:AE25"/>
    <mergeCell ref="B26:F26"/>
    <mergeCell ref="O26:P26"/>
    <mergeCell ref="R26:S26"/>
    <mergeCell ref="U26:V26"/>
    <mergeCell ref="X26:Y26"/>
    <mergeCell ref="AA26:AB26"/>
    <mergeCell ref="AD26:AE26"/>
    <mergeCell ref="B25:F25"/>
    <mergeCell ref="O25:P25"/>
    <mergeCell ref="R25:S25"/>
    <mergeCell ref="U25:V25"/>
    <mergeCell ref="X25:Y25"/>
    <mergeCell ref="AA25:AB25"/>
    <mergeCell ref="AD23:AE23"/>
    <mergeCell ref="B24:F24"/>
    <mergeCell ref="O24:P24"/>
    <mergeCell ref="R24:S24"/>
    <mergeCell ref="U24:V24"/>
    <mergeCell ref="X24:Y24"/>
    <mergeCell ref="AA24:AB24"/>
    <mergeCell ref="AD24:AE24"/>
    <mergeCell ref="B23:F23"/>
    <mergeCell ref="O23:P23"/>
    <mergeCell ref="R23:S23"/>
    <mergeCell ref="U23:V23"/>
    <mergeCell ref="X23:Y23"/>
    <mergeCell ref="AA23:AB23"/>
    <mergeCell ref="AD21:AE21"/>
    <mergeCell ref="B22:F22"/>
    <mergeCell ref="O22:P22"/>
    <mergeCell ref="R22:S22"/>
    <mergeCell ref="U22:V22"/>
    <mergeCell ref="X22:Y22"/>
    <mergeCell ref="AA22:AB22"/>
    <mergeCell ref="AD22:AE22"/>
    <mergeCell ref="B21:F21"/>
    <mergeCell ref="O21:P21"/>
    <mergeCell ref="R21:S21"/>
    <mergeCell ref="U21:V21"/>
    <mergeCell ref="X21:Y21"/>
    <mergeCell ref="AA21:AB21"/>
    <mergeCell ref="AD19:AE19"/>
    <mergeCell ref="B20:F20"/>
    <mergeCell ref="O20:P20"/>
    <mergeCell ref="R20:S20"/>
    <mergeCell ref="U20:V20"/>
    <mergeCell ref="X20:Y20"/>
    <mergeCell ref="AA20:AB20"/>
    <mergeCell ref="AD20:AE20"/>
    <mergeCell ref="B19:F19"/>
    <mergeCell ref="O19:P19"/>
    <mergeCell ref="R19:S19"/>
    <mergeCell ref="U19:V19"/>
    <mergeCell ref="X19:Y19"/>
    <mergeCell ref="AA19:AB19"/>
    <mergeCell ref="AD17:AE17"/>
    <mergeCell ref="B18:F18"/>
    <mergeCell ref="O18:P18"/>
    <mergeCell ref="R18:S18"/>
    <mergeCell ref="U18:V18"/>
    <mergeCell ref="X18:Y18"/>
    <mergeCell ref="AA18:AB18"/>
    <mergeCell ref="AD18:AE18"/>
    <mergeCell ref="B17:F17"/>
    <mergeCell ref="O17:P17"/>
    <mergeCell ref="R17:S17"/>
    <mergeCell ref="U17:V17"/>
    <mergeCell ref="X17:Y17"/>
    <mergeCell ref="AA17:AB17"/>
    <mergeCell ref="AD15:AE15"/>
    <mergeCell ref="B16:F16"/>
    <mergeCell ref="O16:P16"/>
    <mergeCell ref="R16:S16"/>
    <mergeCell ref="U16:V16"/>
    <mergeCell ref="X16:Y16"/>
    <mergeCell ref="AA16:AB16"/>
    <mergeCell ref="AD16:AE16"/>
    <mergeCell ref="B15:F15"/>
    <mergeCell ref="O15:P15"/>
    <mergeCell ref="R15:S15"/>
    <mergeCell ref="U15:V15"/>
    <mergeCell ref="X15:Y15"/>
    <mergeCell ref="AA15:AB15"/>
    <mergeCell ref="AD13:AE13"/>
    <mergeCell ref="B14:F14"/>
    <mergeCell ref="O14:P14"/>
    <mergeCell ref="R14:S14"/>
    <mergeCell ref="U14:V14"/>
    <mergeCell ref="X14:Y14"/>
    <mergeCell ref="AA14:AB14"/>
    <mergeCell ref="AD14:AE14"/>
    <mergeCell ref="B13:F13"/>
    <mergeCell ref="O13:P13"/>
    <mergeCell ref="R13:S13"/>
    <mergeCell ref="U13:V13"/>
    <mergeCell ref="X13:Y13"/>
    <mergeCell ref="AA13:AB13"/>
    <mergeCell ref="AD11:AE11"/>
    <mergeCell ref="B12:F12"/>
    <mergeCell ref="O12:P12"/>
    <mergeCell ref="R12:S12"/>
    <mergeCell ref="U12:V12"/>
    <mergeCell ref="X12:Y12"/>
    <mergeCell ref="AA12:AB12"/>
    <mergeCell ref="AD12:AE12"/>
    <mergeCell ref="B11:F11"/>
    <mergeCell ref="O11:P11"/>
    <mergeCell ref="R11:S11"/>
    <mergeCell ref="U11:V11"/>
    <mergeCell ref="X11:Y11"/>
    <mergeCell ref="AA11:AB11"/>
    <mergeCell ref="AD9:AE9"/>
    <mergeCell ref="B10:F10"/>
    <mergeCell ref="O10:P10"/>
    <mergeCell ref="R10:S10"/>
    <mergeCell ref="U10:V10"/>
    <mergeCell ref="X10:Y10"/>
    <mergeCell ref="AA10:AB10"/>
    <mergeCell ref="AD10:AE10"/>
    <mergeCell ref="B9:F9"/>
    <mergeCell ref="O9:P9"/>
    <mergeCell ref="R9:S9"/>
    <mergeCell ref="U9:V9"/>
    <mergeCell ref="X9:Y9"/>
    <mergeCell ref="AA9:AB9"/>
    <mergeCell ref="AD7:AE7"/>
    <mergeCell ref="B8:F8"/>
    <mergeCell ref="O8:P8"/>
    <mergeCell ref="R8:S8"/>
    <mergeCell ref="U8:V8"/>
    <mergeCell ref="X8:Y8"/>
    <mergeCell ref="AA8:AB8"/>
    <mergeCell ref="AD8:AE8"/>
    <mergeCell ref="B7:F7"/>
    <mergeCell ref="O7:P7"/>
    <mergeCell ref="R7:S7"/>
    <mergeCell ref="U7:V7"/>
    <mergeCell ref="X7:Y7"/>
    <mergeCell ref="AA7:AB7"/>
    <mergeCell ref="AA5:AB5"/>
    <mergeCell ref="AD5:AE5"/>
    <mergeCell ref="B6:F6"/>
    <mergeCell ref="O6:P6"/>
    <mergeCell ref="R6:S6"/>
    <mergeCell ref="U6:V6"/>
    <mergeCell ref="X6:Y6"/>
    <mergeCell ref="AA6:AB6"/>
    <mergeCell ref="AD6:AE6"/>
    <mergeCell ref="R4:S4"/>
    <mergeCell ref="U4:V4"/>
    <mergeCell ref="X4:Y4"/>
    <mergeCell ref="AA4:AB4"/>
    <mergeCell ref="AD4:AE4"/>
    <mergeCell ref="B5:F5"/>
    <mergeCell ref="O5:P5"/>
    <mergeCell ref="R5:S5"/>
    <mergeCell ref="U5:V5"/>
    <mergeCell ref="X5:Y5"/>
    <mergeCell ref="B3:F4"/>
    <mergeCell ref="O4:P4"/>
  </mergeCells>
  <phoneticPr fontId="1"/>
  <pageMargins left="0.84" right="0.31" top="0.83" bottom="0.39" header="0.16" footer="0.16"/>
  <pageSetup paperSize="9" scale="78" orientation="portrait"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61"/>
  <sheetViews>
    <sheetView view="pageBreakPreview" topLeftCell="B1" zoomScale="110" zoomScaleNormal="70" zoomScaleSheetLayoutView="110" workbookViewId="0">
      <selection activeCell="F19" sqref="F19"/>
    </sheetView>
  </sheetViews>
  <sheetFormatPr defaultColWidth="8.875" defaultRowHeight="13.5"/>
  <cols>
    <col min="1" max="1" width="4.5" style="71" hidden="1" customWidth="1"/>
    <col min="2" max="2" width="30" style="71" customWidth="1"/>
    <col min="3" max="8" width="6.625" style="71" customWidth="1"/>
    <col min="9" max="9" width="6.625" style="93" customWidth="1"/>
    <col min="10" max="17" width="6.625" style="71" customWidth="1"/>
    <col min="18" max="23" width="6.625" style="48" customWidth="1"/>
    <col min="24" max="16384" width="8.875" style="71"/>
  </cols>
  <sheetData>
    <row r="1" spans="1:23" ht="27.6" customHeight="1">
      <c r="C1" s="72"/>
      <c r="D1" s="72"/>
      <c r="E1" s="73"/>
      <c r="F1" s="73"/>
      <c r="G1" s="73"/>
      <c r="H1" s="73"/>
      <c r="I1" s="74"/>
      <c r="J1" s="105" t="s">
        <v>117</v>
      </c>
      <c r="K1" s="72" t="s">
        <v>116</v>
      </c>
      <c r="L1" s="73"/>
      <c r="M1" s="73"/>
      <c r="N1" s="73"/>
      <c r="O1" s="73"/>
      <c r="P1" s="73"/>
      <c r="Q1" s="73"/>
      <c r="R1" s="75"/>
    </row>
    <row r="2" spans="1:23" ht="17.45" customHeight="1">
      <c r="B2" s="73"/>
      <c r="C2" s="73"/>
      <c r="D2" s="73"/>
      <c r="E2" s="73"/>
      <c r="F2" s="73"/>
      <c r="G2" s="73"/>
      <c r="H2" s="73"/>
      <c r="I2" s="74"/>
      <c r="J2" s="73"/>
      <c r="K2" s="73"/>
      <c r="L2" s="73"/>
      <c r="M2" s="73"/>
      <c r="N2" s="73"/>
      <c r="O2" s="73"/>
      <c r="P2" s="73"/>
      <c r="Q2" s="73"/>
      <c r="T2" s="107"/>
      <c r="U2" s="107"/>
      <c r="V2" s="107"/>
      <c r="W2" s="176" t="s">
        <v>102</v>
      </c>
    </row>
    <row r="3" spans="1:23" s="76" customFormat="1" ht="29.45" customHeight="1">
      <c r="B3" s="77" t="s">
        <v>104</v>
      </c>
      <c r="C3" s="78" t="s">
        <v>50</v>
      </c>
      <c r="D3" s="79" t="s">
        <v>105</v>
      </c>
      <c r="E3" s="79" t="s">
        <v>106</v>
      </c>
      <c r="F3" s="79" t="s">
        <v>107</v>
      </c>
      <c r="G3" s="79" t="s">
        <v>108</v>
      </c>
      <c r="H3" s="79" t="s">
        <v>109</v>
      </c>
      <c r="I3" s="78" t="s">
        <v>110</v>
      </c>
      <c r="J3" s="79" t="s">
        <v>111</v>
      </c>
      <c r="K3" s="80" t="s">
        <v>112</v>
      </c>
      <c r="L3" s="79" t="s">
        <v>52</v>
      </c>
      <c r="M3" s="79" t="s">
        <v>113</v>
      </c>
      <c r="N3" s="79" t="s">
        <v>114</v>
      </c>
      <c r="O3" s="79" t="s">
        <v>53</v>
      </c>
      <c r="P3" s="79" t="s">
        <v>54</v>
      </c>
      <c r="Q3" s="79" t="s">
        <v>55</v>
      </c>
      <c r="R3" s="79" t="s">
        <v>56</v>
      </c>
      <c r="S3" s="81" t="s">
        <v>59</v>
      </c>
      <c r="T3" s="81" t="s">
        <v>60</v>
      </c>
      <c r="U3" s="82" t="s">
        <v>58</v>
      </c>
      <c r="V3" s="82" t="s">
        <v>61</v>
      </c>
      <c r="W3" s="83" t="s">
        <v>62</v>
      </c>
    </row>
    <row r="4" spans="1:23" ht="18" customHeight="1">
      <c r="A4" s="71">
        <v>9</v>
      </c>
      <c r="B4" s="84" t="s">
        <v>0</v>
      </c>
      <c r="C4" s="177">
        <v>404</v>
      </c>
      <c r="D4" s="177">
        <v>41</v>
      </c>
      <c r="E4" s="177">
        <v>44</v>
      </c>
      <c r="F4" s="177">
        <v>24</v>
      </c>
      <c r="G4" s="177">
        <v>20</v>
      </c>
      <c r="H4" s="177">
        <v>10</v>
      </c>
      <c r="I4" s="177">
        <v>2</v>
      </c>
      <c r="J4" s="177">
        <v>10</v>
      </c>
      <c r="K4" s="178">
        <v>78</v>
      </c>
      <c r="L4" s="177">
        <v>10</v>
      </c>
      <c r="M4" s="177">
        <v>15</v>
      </c>
      <c r="N4" s="177">
        <v>23</v>
      </c>
      <c r="O4" s="177">
        <v>14</v>
      </c>
      <c r="P4" s="177">
        <v>6</v>
      </c>
      <c r="Q4" s="177">
        <v>8</v>
      </c>
      <c r="R4" s="177">
        <v>23</v>
      </c>
      <c r="S4" s="177">
        <v>27</v>
      </c>
      <c r="T4" s="177">
        <v>24</v>
      </c>
      <c r="U4" s="177">
        <v>5</v>
      </c>
      <c r="V4" s="177">
        <v>15</v>
      </c>
      <c r="W4" s="177">
        <v>5</v>
      </c>
    </row>
    <row r="5" spans="1:23" s="76" customFormat="1" ht="18" customHeight="1">
      <c r="A5" s="76">
        <v>10</v>
      </c>
      <c r="B5" s="85" t="s">
        <v>5</v>
      </c>
      <c r="C5" s="179">
        <v>21</v>
      </c>
      <c r="D5" s="179">
        <v>4</v>
      </c>
      <c r="E5" s="179">
        <v>3</v>
      </c>
      <c r="F5" s="179" t="s">
        <v>1</v>
      </c>
      <c r="G5" s="179">
        <v>2</v>
      </c>
      <c r="H5" s="179">
        <v>1</v>
      </c>
      <c r="I5" s="180" t="s">
        <v>1</v>
      </c>
      <c r="J5" s="179" t="s">
        <v>1</v>
      </c>
      <c r="K5" s="181">
        <v>1</v>
      </c>
      <c r="L5" s="179" t="s">
        <v>1</v>
      </c>
      <c r="M5" s="179" t="s">
        <v>1</v>
      </c>
      <c r="N5" s="179">
        <v>3</v>
      </c>
      <c r="O5" s="179">
        <v>1</v>
      </c>
      <c r="P5" s="179" t="s">
        <v>1</v>
      </c>
      <c r="Q5" s="179">
        <v>1</v>
      </c>
      <c r="R5" s="179">
        <v>4</v>
      </c>
      <c r="S5" s="179" t="s">
        <v>1</v>
      </c>
      <c r="T5" s="179" t="s">
        <v>1</v>
      </c>
      <c r="U5" s="179" t="s">
        <v>1</v>
      </c>
      <c r="V5" s="182">
        <v>1</v>
      </c>
      <c r="W5" s="179" t="s">
        <v>1</v>
      </c>
    </row>
    <row r="6" spans="1:23" s="76" customFormat="1" ht="18" customHeight="1">
      <c r="A6" s="76">
        <v>11</v>
      </c>
      <c r="B6" s="85" t="s">
        <v>6</v>
      </c>
      <c r="C6" s="179">
        <v>3</v>
      </c>
      <c r="D6" s="179" t="s">
        <v>1</v>
      </c>
      <c r="E6" s="179" t="s">
        <v>1</v>
      </c>
      <c r="F6" s="179" t="s">
        <v>1</v>
      </c>
      <c r="G6" s="179" t="s">
        <v>1</v>
      </c>
      <c r="H6" s="179" t="s">
        <v>1</v>
      </c>
      <c r="I6" s="180" t="s">
        <v>1</v>
      </c>
      <c r="J6" s="179" t="s">
        <v>1</v>
      </c>
      <c r="K6" s="181" t="s">
        <v>1</v>
      </c>
      <c r="L6" s="179" t="s">
        <v>1</v>
      </c>
      <c r="M6" s="179">
        <v>1</v>
      </c>
      <c r="N6" s="179">
        <v>1</v>
      </c>
      <c r="O6" s="179" t="s">
        <v>1</v>
      </c>
      <c r="P6" s="179" t="s">
        <v>1</v>
      </c>
      <c r="Q6" s="179" t="s">
        <v>1</v>
      </c>
      <c r="R6" s="179" t="s">
        <v>1</v>
      </c>
      <c r="S6" s="179" t="s">
        <v>1</v>
      </c>
      <c r="T6" s="179" t="s">
        <v>1</v>
      </c>
      <c r="U6" s="179" t="s">
        <v>1</v>
      </c>
      <c r="V6" s="179" t="s">
        <v>1</v>
      </c>
      <c r="W6" s="179">
        <v>1</v>
      </c>
    </row>
    <row r="7" spans="1:23" s="76" customFormat="1" ht="18" customHeight="1">
      <c r="A7" s="76">
        <v>12</v>
      </c>
      <c r="B7" s="85" t="s">
        <v>7</v>
      </c>
      <c r="C7" s="179">
        <v>8</v>
      </c>
      <c r="D7" s="179">
        <v>2</v>
      </c>
      <c r="E7" s="179" t="s">
        <v>1</v>
      </c>
      <c r="F7" s="179" t="s">
        <v>1</v>
      </c>
      <c r="G7" s="179">
        <v>1</v>
      </c>
      <c r="H7" s="179" t="s">
        <v>1</v>
      </c>
      <c r="I7" s="180" t="s">
        <v>1</v>
      </c>
      <c r="J7" s="179" t="s">
        <v>1</v>
      </c>
      <c r="K7" s="181">
        <v>2</v>
      </c>
      <c r="L7" s="179" t="s">
        <v>1</v>
      </c>
      <c r="M7" s="179" t="s">
        <v>1</v>
      </c>
      <c r="N7" s="179">
        <v>2</v>
      </c>
      <c r="O7" s="179">
        <v>1</v>
      </c>
      <c r="P7" s="179" t="s">
        <v>1</v>
      </c>
      <c r="Q7" s="179" t="s">
        <v>1</v>
      </c>
      <c r="R7" s="179" t="s">
        <v>1</v>
      </c>
      <c r="S7" s="179" t="s">
        <v>1</v>
      </c>
      <c r="T7" s="179" t="s">
        <v>1</v>
      </c>
      <c r="U7" s="179" t="s">
        <v>1</v>
      </c>
      <c r="V7" s="179" t="s">
        <v>1</v>
      </c>
      <c r="W7" s="179" t="s">
        <v>1</v>
      </c>
    </row>
    <row r="8" spans="1:23" s="76" customFormat="1" ht="18" customHeight="1">
      <c r="A8" s="76">
        <v>13</v>
      </c>
      <c r="B8" s="85" t="s">
        <v>8</v>
      </c>
      <c r="C8" s="179">
        <v>38</v>
      </c>
      <c r="D8" s="179">
        <v>1</v>
      </c>
      <c r="E8" s="179">
        <v>6</v>
      </c>
      <c r="F8" s="179">
        <v>2</v>
      </c>
      <c r="G8" s="179">
        <v>1</v>
      </c>
      <c r="H8" s="179">
        <v>4</v>
      </c>
      <c r="I8" s="180">
        <v>1</v>
      </c>
      <c r="J8" s="179">
        <v>3</v>
      </c>
      <c r="K8" s="181">
        <v>3</v>
      </c>
      <c r="L8" s="179" t="s">
        <v>1</v>
      </c>
      <c r="M8" s="179" t="s">
        <v>1</v>
      </c>
      <c r="N8" s="179">
        <v>2</v>
      </c>
      <c r="O8" s="179">
        <v>2</v>
      </c>
      <c r="P8" s="179">
        <v>1</v>
      </c>
      <c r="Q8" s="179">
        <v>2</v>
      </c>
      <c r="R8" s="179">
        <v>1</v>
      </c>
      <c r="S8" s="182">
        <v>1</v>
      </c>
      <c r="T8" s="182">
        <v>6</v>
      </c>
      <c r="U8" s="179" t="s">
        <v>1</v>
      </c>
      <c r="V8" s="182">
        <v>2</v>
      </c>
      <c r="W8" s="179" t="s">
        <v>1</v>
      </c>
    </row>
    <row r="9" spans="1:23" s="76" customFormat="1" ht="18" customHeight="1">
      <c r="A9" s="76">
        <v>14</v>
      </c>
      <c r="B9" s="85" t="s">
        <v>9</v>
      </c>
      <c r="C9" s="179">
        <v>57</v>
      </c>
      <c r="D9" s="179">
        <v>10</v>
      </c>
      <c r="E9" s="179">
        <v>11</v>
      </c>
      <c r="F9" s="179">
        <v>5</v>
      </c>
      <c r="G9" s="179">
        <v>7</v>
      </c>
      <c r="H9" s="179" t="s">
        <v>1</v>
      </c>
      <c r="I9" s="180" t="s">
        <v>1</v>
      </c>
      <c r="J9" s="179">
        <v>2</v>
      </c>
      <c r="K9" s="181">
        <v>5</v>
      </c>
      <c r="L9" s="179">
        <v>1</v>
      </c>
      <c r="M9" s="179">
        <v>1</v>
      </c>
      <c r="N9" s="179">
        <v>2</v>
      </c>
      <c r="O9" s="179" t="s">
        <v>1</v>
      </c>
      <c r="P9" s="179" t="s">
        <v>1</v>
      </c>
      <c r="Q9" s="179">
        <v>1</v>
      </c>
      <c r="R9" s="179" t="s">
        <v>1</v>
      </c>
      <c r="S9" s="182">
        <v>1</v>
      </c>
      <c r="T9" s="182">
        <v>8</v>
      </c>
      <c r="U9" s="182">
        <v>1</v>
      </c>
      <c r="V9" s="182">
        <v>2</v>
      </c>
      <c r="W9" s="179" t="s">
        <v>1</v>
      </c>
    </row>
    <row r="10" spans="1:23" s="76" customFormat="1" ht="18" customHeight="1">
      <c r="A10" s="76">
        <v>15</v>
      </c>
      <c r="B10" s="85" t="s">
        <v>10</v>
      </c>
      <c r="C10" s="179">
        <v>5</v>
      </c>
      <c r="D10" s="179">
        <v>2</v>
      </c>
      <c r="E10" s="179">
        <v>1</v>
      </c>
      <c r="F10" s="179">
        <v>1</v>
      </c>
      <c r="G10" s="179" t="s">
        <v>1</v>
      </c>
      <c r="H10" s="179" t="s">
        <v>1</v>
      </c>
      <c r="I10" s="180" t="s">
        <v>1</v>
      </c>
      <c r="J10" s="179" t="s">
        <v>1</v>
      </c>
      <c r="K10" s="181" t="s">
        <v>1</v>
      </c>
      <c r="L10" s="179" t="s">
        <v>1</v>
      </c>
      <c r="M10" s="179" t="s">
        <v>1</v>
      </c>
      <c r="N10" s="179" t="s">
        <v>1</v>
      </c>
      <c r="O10" s="179" t="s">
        <v>1</v>
      </c>
      <c r="P10" s="179" t="s">
        <v>1</v>
      </c>
      <c r="Q10" s="179" t="s">
        <v>1</v>
      </c>
      <c r="R10" s="179" t="s">
        <v>1</v>
      </c>
      <c r="S10" s="179" t="s">
        <v>1</v>
      </c>
      <c r="T10" s="179" t="s">
        <v>1</v>
      </c>
      <c r="U10" s="179" t="s">
        <v>1</v>
      </c>
      <c r="V10" s="179">
        <v>1</v>
      </c>
      <c r="W10" s="179" t="s">
        <v>1</v>
      </c>
    </row>
    <row r="11" spans="1:23" s="76" customFormat="1" ht="18" customHeight="1">
      <c r="A11" s="76">
        <v>16</v>
      </c>
      <c r="B11" s="85" t="s">
        <v>49</v>
      </c>
      <c r="C11" s="179">
        <v>7</v>
      </c>
      <c r="D11" s="179">
        <v>1</v>
      </c>
      <c r="E11" s="179" t="s">
        <v>1</v>
      </c>
      <c r="F11" s="179" t="s">
        <v>1</v>
      </c>
      <c r="G11" s="179" t="s">
        <v>1</v>
      </c>
      <c r="H11" s="179" t="s">
        <v>1</v>
      </c>
      <c r="I11" s="180" t="s">
        <v>1</v>
      </c>
      <c r="J11" s="179" t="s">
        <v>1</v>
      </c>
      <c r="K11" s="181">
        <v>2</v>
      </c>
      <c r="L11" s="183">
        <v>1</v>
      </c>
      <c r="M11" s="179" t="s">
        <v>1</v>
      </c>
      <c r="N11" s="179" t="s">
        <v>1</v>
      </c>
      <c r="O11" s="179" t="s">
        <v>1</v>
      </c>
      <c r="P11" s="179" t="s">
        <v>1</v>
      </c>
      <c r="Q11" s="179" t="s">
        <v>1</v>
      </c>
      <c r="R11" s="179" t="s">
        <v>1</v>
      </c>
      <c r="S11" s="182">
        <v>1</v>
      </c>
      <c r="T11" s="182">
        <v>2</v>
      </c>
      <c r="U11" s="179" t="s">
        <v>1</v>
      </c>
      <c r="V11" s="179" t="s">
        <v>1</v>
      </c>
      <c r="W11" s="179" t="s">
        <v>1</v>
      </c>
    </row>
    <row r="12" spans="1:23" s="76" customFormat="1" ht="18" customHeight="1">
      <c r="A12" s="76">
        <v>17</v>
      </c>
      <c r="B12" s="85" t="s">
        <v>11</v>
      </c>
      <c r="C12" s="179">
        <v>3</v>
      </c>
      <c r="D12" s="179" t="s">
        <v>1</v>
      </c>
      <c r="E12" s="179" t="s">
        <v>1</v>
      </c>
      <c r="F12" s="179" t="s">
        <v>1</v>
      </c>
      <c r="G12" s="179" t="s">
        <v>1</v>
      </c>
      <c r="H12" s="179">
        <v>1</v>
      </c>
      <c r="I12" s="180" t="s">
        <v>1</v>
      </c>
      <c r="J12" s="179" t="s">
        <v>1</v>
      </c>
      <c r="K12" s="181" t="s">
        <v>1</v>
      </c>
      <c r="L12" s="183" t="s">
        <v>1</v>
      </c>
      <c r="M12" s="179" t="s">
        <v>1</v>
      </c>
      <c r="N12" s="179" t="s">
        <v>1</v>
      </c>
      <c r="O12" s="179" t="s">
        <v>1</v>
      </c>
      <c r="P12" s="179" t="s">
        <v>1</v>
      </c>
      <c r="Q12" s="179" t="s">
        <v>1</v>
      </c>
      <c r="R12" s="179" t="s">
        <v>1</v>
      </c>
      <c r="S12" s="182">
        <v>1</v>
      </c>
      <c r="T12" s="182">
        <v>1</v>
      </c>
      <c r="U12" s="179" t="s">
        <v>1</v>
      </c>
      <c r="V12" s="179" t="s">
        <v>1</v>
      </c>
      <c r="W12" s="179" t="s">
        <v>1</v>
      </c>
    </row>
    <row r="13" spans="1:23" s="76" customFormat="1" ht="18" customHeight="1">
      <c r="A13" s="76">
        <v>18</v>
      </c>
      <c r="B13" s="85" t="s">
        <v>12</v>
      </c>
      <c r="C13" s="179">
        <v>1</v>
      </c>
      <c r="D13" s="179" t="s">
        <v>1</v>
      </c>
      <c r="E13" s="179" t="s">
        <v>1</v>
      </c>
      <c r="F13" s="179" t="s">
        <v>1</v>
      </c>
      <c r="G13" s="179" t="s">
        <v>1</v>
      </c>
      <c r="H13" s="179" t="s">
        <v>1</v>
      </c>
      <c r="I13" s="180" t="s">
        <v>1</v>
      </c>
      <c r="J13" s="179" t="s">
        <v>1</v>
      </c>
      <c r="K13" s="181">
        <v>1</v>
      </c>
      <c r="L13" s="183" t="s">
        <v>1</v>
      </c>
      <c r="M13" s="179" t="s">
        <v>1</v>
      </c>
      <c r="N13" s="179" t="s">
        <v>1</v>
      </c>
      <c r="O13" s="179" t="s">
        <v>1</v>
      </c>
      <c r="P13" s="179" t="s">
        <v>1</v>
      </c>
      <c r="Q13" s="179" t="s">
        <v>1</v>
      </c>
      <c r="R13" s="179" t="s">
        <v>1</v>
      </c>
      <c r="S13" s="179" t="s">
        <v>1</v>
      </c>
      <c r="T13" s="179" t="s">
        <v>1</v>
      </c>
      <c r="U13" s="179" t="s">
        <v>1</v>
      </c>
      <c r="V13" s="179" t="s">
        <v>1</v>
      </c>
      <c r="W13" s="179" t="s">
        <v>1</v>
      </c>
    </row>
    <row r="14" spans="1:23" s="76" customFormat="1" ht="18" customHeight="1">
      <c r="A14" s="76">
        <v>19</v>
      </c>
      <c r="B14" s="85" t="s">
        <v>13</v>
      </c>
      <c r="C14" s="179">
        <v>37</v>
      </c>
      <c r="D14" s="179" t="s">
        <v>1</v>
      </c>
      <c r="E14" s="179">
        <v>1</v>
      </c>
      <c r="F14" s="179">
        <v>3</v>
      </c>
      <c r="G14" s="179" t="s">
        <v>1</v>
      </c>
      <c r="H14" s="179" t="s">
        <v>1</v>
      </c>
      <c r="I14" s="180" t="s">
        <v>1</v>
      </c>
      <c r="J14" s="179" t="s">
        <v>1</v>
      </c>
      <c r="K14" s="181">
        <v>10</v>
      </c>
      <c r="L14" s="183" t="s">
        <v>1</v>
      </c>
      <c r="M14" s="179">
        <v>2</v>
      </c>
      <c r="N14" s="179">
        <v>2</v>
      </c>
      <c r="O14" s="179">
        <v>1</v>
      </c>
      <c r="P14" s="179" t="s">
        <v>1</v>
      </c>
      <c r="Q14" s="179">
        <v>1</v>
      </c>
      <c r="R14" s="179">
        <v>5</v>
      </c>
      <c r="S14" s="182">
        <v>7</v>
      </c>
      <c r="T14" s="182">
        <v>1</v>
      </c>
      <c r="U14" s="182">
        <v>2</v>
      </c>
      <c r="V14" s="179" t="s">
        <v>1</v>
      </c>
      <c r="W14" s="184">
        <v>2</v>
      </c>
    </row>
    <row r="15" spans="1:23" s="76" customFormat="1" ht="18" customHeight="1">
      <c r="A15" s="76">
        <v>21</v>
      </c>
      <c r="B15" s="85" t="s">
        <v>14</v>
      </c>
      <c r="C15" s="179">
        <v>5</v>
      </c>
      <c r="D15" s="179" t="s">
        <v>1</v>
      </c>
      <c r="E15" s="179">
        <v>1</v>
      </c>
      <c r="F15" s="179">
        <v>1</v>
      </c>
      <c r="G15" s="179" t="s">
        <v>1</v>
      </c>
      <c r="H15" s="179" t="s">
        <v>1</v>
      </c>
      <c r="I15" s="180" t="s">
        <v>1</v>
      </c>
      <c r="J15" s="179" t="s">
        <v>1</v>
      </c>
      <c r="K15" s="181" t="s">
        <v>1</v>
      </c>
      <c r="L15" s="183" t="s">
        <v>1</v>
      </c>
      <c r="M15" s="179">
        <v>1</v>
      </c>
      <c r="N15" s="179" t="s">
        <v>1</v>
      </c>
      <c r="O15" s="179" t="s">
        <v>1</v>
      </c>
      <c r="P15" s="179" t="s">
        <v>1</v>
      </c>
      <c r="Q15" s="179" t="s">
        <v>1</v>
      </c>
      <c r="R15" s="179">
        <v>1</v>
      </c>
      <c r="S15" s="182">
        <v>1</v>
      </c>
      <c r="T15" s="179" t="s">
        <v>1</v>
      </c>
      <c r="U15" s="179" t="s">
        <v>1</v>
      </c>
      <c r="V15" s="179" t="s">
        <v>1</v>
      </c>
      <c r="W15" s="179" t="s">
        <v>1</v>
      </c>
    </row>
    <row r="16" spans="1:23" s="76" customFormat="1" ht="18" customHeight="1">
      <c r="B16" s="85" t="s">
        <v>15</v>
      </c>
      <c r="C16" s="179" t="s">
        <v>1</v>
      </c>
      <c r="D16" s="179" t="s">
        <v>1</v>
      </c>
      <c r="E16" s="179" t="s">
        <v>1</v>
      </c>
      <c r="F16" s="179" t="s">
        <v>1</v>
      </c>
      <c r="G16" s="179" t="s">
        <v>1</v>
      </c>
      <c r="H16" s="179" t="s">
        <v>1</v>
      </c>
      <c r="I16" s="180" t="s">
        <v>1</v>
      </c>
      <c r="J16" s="179" t="s">
        <v>1</v>
      </c>
      <c r="K16" s="181" t="s">
        <v>1</v>
      </c>
      <c r="L16" s="183" t="s">
        <v>1</v>
      </c>
      <c r="M16" s="179" t="s">
        <v>1</v>
      </c>
      <c r="N16" s="179" t="s">
        <v>1</v>
      </c>
      <c r="O16" s="179" t="s">
        <v>1</v>
      </c>
      <c r="P16" s="179" t="s">
        <v>1</v>
      </c>
      <c r="Q16" s="179" t="s">
        <v>1</v>
      </c>
      <c r="R16" s="179" t="s">
        <v>1</v>
      </c>
      <c r="S16" s="179" t="s">
        <v>1</v>
      </c>
      <c r="T16" s="179" t="s">
        <v>1</v>
      </c>
      <c r="U16" s="179" t="s">
        <v>1</v>
      </c>
      <c r="V16" s="179" t="s">
        <v>1</v>
      </c>
      <c r="W16" s="179" t="s">
        <v>1</v>
      </c>
    </row>
    <row r="17" spans="1:23" s="76" customFormat="1" ht="18" customHeight="1">
      <c r="A17" s="76">
        <v>22</v>
      </c>
      <c r="B17" s="85" t="s">
        <v>16</v>
      </c>
      <c r="C17" s="179">
        <v>17</v>
      </c>
      <c r="D17" s="179" t="s">
        <v>1</v>
      </c>
      <c r="E17" s="179">
        <v>2</v>
      </c>
      <c r="F17" s="179" t="s">
        <v>1</v>
      </c>
      <c r="G17" s="179" t="s">
        <v>1</v>
      </c>
      <c r="H17" s="179" t="s">
        <v>1</v>
      </c>
      <c r="I17" s="180" t="s">
        <v>1</v>
      </c>
      <c r="J17" s="179" t="s">
        <v>1</v>
      </c>
      <c r="K17" s="181">
        <v>4</v>
      </c>
      <c r="L17" s="183" t="s">
        <v>1</v>
      </c>
      <c r="M17" s="179">
        <v>1</v>
      </c>
      <c r="N17" s="179">
        <v>4</v>
      </c>
      <c r="O17" s="179">
        <v>1</v>
      </c>
      <c r="P17" s="179">
        <v>2</v>
      </c>
      <c r="Q17" s="179" t="s">
        <v>1</v>
      </c>
      <c r="R17" s="179">
        <v>3</v>
      </c>
      <c r="S17" s="179" t="s">
        <v>1</v>
      </c>
      <c r="T17" s="179" t="s">
        <v>1</v>
      </c>
      <c r="U17" s="179" t="s">
        <v>1</v>
      </c>
      <c r="V17" s="179" t="s">
        <v>1</v>
      </c>
      <c r="W17" s="179" t="s">
        <v>1</v>
      </c>
    </row>
    <row r="18" spans="1:23" s="76" customFormat="1" ht="18" customHeight="1">
      <c r="A18" s="76">
        <v>23</v>
      </c>
      <c r="B18" s="85" t="s">
        <v>17</v>
      </c>
      <c r="C18" s="179">
        <v>5</v>
      </c>
      <c r="D18" s="179">
        <v>1</v>
      </c>
      <c r="E18" s="179" t="s">
        <v>1</v>
      </c>
      <c r="F18" s="179" t="s">
        <v>1</v>
      </c>
      <c r="G18" s="179">
        <v>1</v>
      </c>
      <c r="H18" s="179" t="s">
        <v>1</v>
      </c>
      <c r="I18" s="180" t="s">
        <v>1</v>
      </c>
      <c r="J18" s="179" t="s">
        <v>1</v>
      </c>
      <c r="K18" s="181">
        <v>2</v>
      </c>
      <c r="L18" s="183" t="s">
        <v>1</v>
      </c>
      <c r="M18" s="179" t="s">
        <v>1</v>
      </c>
      <c r="N18" s="179" t="s">
        <v>1</v>
      </c>
      <c r="O18" s="179" t="s">
        <v>1</v>
      </c>
      <c r="P18" s="179" t="s">
        <v>1</v>
      </c>
      <c r="Q18" s="179" t="s">
        <v>1</v>
      </c>
      <c r="R18" s="179" t="s">
        <v>1</v>
      </c>
      <c r="S18" s="179" t="s">
        <v>1</v>
      </c>
      <c r="T18" s="179" t="s">
        <v>1</v>
      </c>
      <c r="U18" s="179" t="s">
        <v>1</v>
      </c>
      <c r="V18" s="182">
        <v>1</v>
      </c>
      <c r="W18" s="179" t="s">
        <v>1</v>
      </c>
    </row>
    <row r="19" spans="1:23" s="76" customFormat="1" ht="18" customHeight="1">
      <c r="A19" s="76">
        <v>24</v>
      </c>
      <c r="B19" s="85" t="s">
        <v>18</v>
      </c>
      <c r="C19" s="179">
        <v>6</v>
      </c>
      <c r="D19" s="179" t="s">
        <v>1</v>
      </c>
      <c r="E19" s="179">
        <v>2</v>
      </c>
      <c r="F19" s="179" t="s">
        <v>1</v>
      </c>
      <c r="G19" s="179" t="s">
        <v>1</v>
      </c>
      <c r="H19" s="179" t="s">
        <v>1</v>
      </c>
      <c r="I19" s="180" t="s">
        <v>1</v>
      </c>
      <c r="J19" s="179" t="s">
        <v>1</v>
      </c>
      <c r="K19" s="181">
        <v>1</v>
      </c>
      <c r="L19" s="183">
        <v>1</v>
      </c>
      <c r="M19" s="179" t="s">
        <v>1</v>
      </c>
      <c r="N19" s="179" t="s">
        <v>1</v>
      </c>
      <c r="O19" s="179">
        <v>1</v>
      </c>
      <c r="P19" s="179" t="s">
        <v>1</v>
      </c>
      <c r="Q19" s="179" t="s">
        <v>1</v>
      </c>
      <c r="R19" s="179" t="s">
        <v>1</v>
      </c>
      <c r="S19" s="182">
        <v>1</v>
      </c>
      <c r="T19" s="179" t="s">
        <v>1</v>
      </c>
      <c r="U19" s="179" t="s">
        <v>1</v>
      </c>
      <c r="V19" s="179" t="s">
        <v>1</v>
      </c>
      <c r="W19" s="179" t="s">
        <v>1</v>
      </c>
    </row>
    <row r="20" spans="1:23" s="76" customFormat="1" ht="18" customHeight="1">
      <c r="A20" s="76">
        <v>25</v>
      </c>
      <c r="B20" s="85" t="s">
        <v>19</v>
      </c>
      <c r="C20" s="179">
        <v>61</v>
      </c>
      <c r="D20" s="179">
        <v>3</v>
      </c>
      <c r="E20" s="179">
        <v>9</v>
      </c>
      <c r="F20" s="179">
        <v>5</v>
      </c>
      <c r="G20" s="179" t="s">
        <v>1</v>
      </c>
      <c r="H20" s="179">
        <v>2</v>
      </c>
      <c r="I20" s="180">
        <v>1</v>
      </c>
      <c r="J20" s="179">
        <v>1</v>
      </c>
      <c r="K20" s="181">
        <v>17</v>
      </c>
      <c r="L20" s="183">
        <v>1</v>
      </c>
      <c r="M20" s="179">
        <v>2</v>
      </c>
      <c r="N20" s="179">
        <v>2</v>
      </c>
      <c r="O20" s="179">
        <v>1</v>
      </c>
      <c r="P20" s="179">
        <v>2</v>
      </c>
      <c r="Q20" s="179">
        <v>1</v>
      </c>
      <c r="R20" s="179">
        <v>5</v>
      </c>
      <c r="S20" s="182">
        <v>3</v>
      </c>
      <c r="T20" s="182">
        <v>1</v>
      </c>
      <c r="U20" s="179">
        <v>2</v>
      </c>
      <c r="V20" s="182">
        <v>3</v>
      </c>
      <c r="W20" s="179" t="s">
        <v>1</v>
      </c>
    </row>
    <row r="21" spans="1:23" s="76" customFormat="1" ht="18" customHeight="1">
      <c r="A21" s="76">
        <v>26</v>
      </c>
      <c r="B21" s="85" t="s">
        <v>46</v>
      </c>
      <c r="C21" s="179">
        <v>14</v>
      </c>
      <c r="D21" s="179">
        <v>1</v>
      </c>
      <c r="E21" s="179">
        <v>1</v>
      </c>
      <c r="F21" s="179">
        <v>1</v>
      </c>
      <c r="G21" s="179">
        <v>2</v>
      </c>
      <c r="H21" s="179" t="s">
        <v>1</v>
      </c>
      <c r="I21" s="180" t="s">
        <v>1</v>
      </c>
      <c r="J21" s="179">
        <v>1</v>
      </c>
      <c r="K21" s="181">
        <v>3</v>
      </c>
      <c r="L21" s="183">
        <v>1</v>
      </c>
      <c r="M21" s="179">
        <v>2</v>
      </c>
      <c r="N21" s="179" t="s">
        <v>1</v>
      </c>
      <c r="O21" s="179">
        <v>1</v>
      </c>
      <c r="P21" s="179" t="s">
        <v>1</v>
      </c>
      <c r="Q21" s="179">
        <v>1</v>
      </c>
      <c r="R21" s="179" t="s">
        <v>1</v>
      </c>
      <c r="S21" s="179" t="s">
        <v>1</v>
      </c>
      <c r="T21" s="179" t="s">
        <v>1</v>
      </c>
      <c r="U21" s="179" t="s">
        <v>1</v>
      </c>
      <c r="V21" s="179" t="s">
        <v>1</v>
      </c>
      <c r="W21" s="179" t="s">
        <v>1</v>
      </c>
    </row>
    <row r="22" spans="1:23" s="76" customFormat="1" ht="18" customHeight="1">
      <c r="A22" s="76">
        <v>27</v>
      </c>
      <c r="B22" s="85" t="s">
        <v>47</v>
      </c>
      <c r="C22" s="179">
        <v>26</v>
      </c>
      <c r="D22" s="179">
        <v>4</v>
      </c>
      <c r="E22" s="179">
        <v>4</v>
      </c>
      <c r="F22" s="179">
        <v>1</v>
      </c>
      <c r="G22" s="179">
        <v>1</v>
      </c>
      <c r="H22" s="179" t="s">
        <v>1</v>
      </c>
      <c r="I22" s="180" t="s">
        <v>1</v>
      </c>
      <c r="J22" s="179">
        <v>1</v>
      </c>
      <c r="K22" s="181">
        <v>6</v>
      </c>
      <c r="L22" s="183">
        <v>2</v>
      </c>
      <c r="M22" s="179">
        <v>1</v>
      </c>
      <c r="N22" s="179">
        <v>1</v>
      </c>
      <c r="O22" s="179" t="s">
        <v>1</v>
      </c>
      <c r="P22" s="179" t="s">
        <v>1</v>
      </c>
      <c r="Q22" s="179">
        <v>1</v>
      </c>
      <c r="R22" s="179" t="s">
        <v>1</v>
      </c>
      <c r="S22" s="179">
        <v>1</v>
      </c>
      <c r="T22" s="179">
        <v>1</v>
      </c>
      <c r="U22" s="179" t="s">
        <v>1</v>
      </c>
      <c r="V22" s="182">
        <v>2</v>
      </c>
      <c r="W22" s="179" t="s">
        <v>1</v>
      </c>
    </row>
    <row r="23" spans="1:23" s="76" customFormat="1" ht="18" customHeight="1">
      <c r="A23" s="76">
        <v>28</v>
      </c>
      <c r="B23" s="85" t="s">
        <v>48</v>
      </c>
      <c r="C23" s="179">
        <v>13</v>
      </c>
      <c r="D23" s="179">
        <v>4</v>
      </c>
      <c r="E23" s="179" t="s">
        <v>1</v>
      </c>
      <c r="F23" s="179">
        <v>1</v>
      </c>
      <c r="G23" s="179" t="s">
        <v>1</v>
      </c>
      <c r="H23" s="179" t="s">
        <v>1</v>
      </c>
      <c r="I23" s="180" t="s">
        <v>1</v>
      </c>
      <c r="J23" s="179">
        <v>1</v>
      </c>
      <c r="K23" s="181">
        <v>4</v>
      </c>
      <c r="L23" s="183">
        <v>1</v>
      </c>
      <c r="M23" s="179" t="s">
        <v>1</v>
      </c>
      <c r="N23" s="179" t="s">
        <v>1</v>
      </c>
      <c r="O23" s="179">
        <v>1</v>
      </c>
      <c r="P23" s="179" t="s">
        <v>1</v>
      </c>
      <c r="Q23" s="179" t="s">
        <v>1</v>
      </c>
      <c r="R23" s="179">
        <v>1</v>
      </c>
      <c r="S23" s="185" t="s">
        <v>1</v>
      </c>
      <c r="T23" s="185" t="s">
        <v>1</v>
      </c>
      <c r="U23" s="179" t="s">
        <v>1</v>
      </c>
      <c r="V23" s="179" t="s">
        <v>1</v>
      </c>
      <c r="W23" s="179" t="s">
        <v>1</v>
      </c>
    </row>
    <row r="24" spans="1:23" s="76" customFormat="1" ht="18" customHeight="1">
      <c r="A24" s="76">
        <v>29</v>
      </c>
      <c r="B24" s="86" t="s">
        <v>63</v>
      </c>
      <c r="C24" s="179">
        <v>17</v>
      </c>
      <c r="D24" s="179">
        <v>2</v>
      </c>
      <c r="E24" s="179">
        <v>1</v>
      </c>
      <c r="F24" s="179">
        <v>2</v>
      </c>
      <c r="G24" s="179" t="s">
        <v>1</v>
      </c>
      <c r="H24" s="179">
        <v>1</v>
      </c>
      <c r="I24" s="180" t="s">
        <v>1</v>
      </c>
      <c r="J24" s="179">
        <v>1</v>
      </c>
      <c r="K24" s="181">
        <v>4</v>
      </c>
      <c r="L24" s="183" t="s">
        <v>1</v>
      </c>
      <c r="M24" s="179" t="s">
        <v>1</v>
      </c>
      <c r="N24" s="179" t="s">
        <v>1</v>
      </c>
      <c r="O24" s="179" t="s">
        <v>1</v>
      </c>
      <c r="P24" s="179" t="s">
        <v>1</v>
      </c>
      <c r="Q24" s="179" t="s">
        <v>1</v>
      </c>
      <c r="R24" s="179" t="s">
        <v>1</v>
      </c>
      <c r="S24" s="182">
        <v>5</v>
      </c>
      <c r="T24" s="182">
        <v>1</v>
      </c>
      <c r="U24" s="179" t="s">
        <v>1</v>
      </c>
      <c r="V24" s="179" t="s">
        <v>1</v>
      </c>
      <c r="W24" s="179" t="s">
        <v>1</v>
      </c>
    </row>
    <row r="25" spans="1:23" s="76" customFormat="1" ht="18" customHeight="1">
      <c r="A25" s="76">
        <v>30</v>
      </c>
      <c r="B25" s="85" t="s">
        <v>20</v>
      </c>
      <c r="C25" s="179">
        <v>12</v>
      </c>
      <c r="D25" s="179">
        <v>1</v>
      </c>
      <c r="E25" s="179" t="s">
        <v>1</v>
      </c>
      <c r="F25" s="179" t="s">
        <v>1</v>
      </c>
      <c r="G25" s="179">
        <v>1</v>
      </c>
      <c r="H25" s="179" t="s">
        <v>1</v>
      </c>
      <c r="I25" s="180" t="s">
        <v>1</v>
      </c>
      <c r="J25" s="179" t="s">
        <v>1</v>
      </c>
      <c r="K25" s="181">
        <v>2</v>
      </c>
      <c r="L25" s="183">
        <v>1</v>
      </c>
      <c r="M25" s="179" t="s">
        <v>1</v>
      </c>
      <c r="N25" s="179" t="s">
        <v>1</v>
      </c>
      <c r="O25" s="179">
        <v>1</v>
      </c>
      <c r="P25" s="179">
        <v>1</v>
      </c>
      <c r="Q25" s="179" t="s">
        <v>1</v>
      </c>
      <c r="R25" s="179" t="s">
        <v>1</v>
      </c>
      <c r="S25" s="182">
        <v>2</v>
      </c>
      <c r="T25" s="179">
        <v>1</v>
      </c>
      <c r="U25" s="179" t="s">
        <v>1</v>
      </c>
      <c r="V25" s="182">
        <v>1</v>
      </c>
      <c r="W25" s="184">
        <v>1</v>
      </c>
    </row>
    <row r="26" spans="1:23" s="76" customFormat="1" ht="18" customHeight="1">
      <c r="A26" s="76">
        <v>31</v>
      </c>
      <c r="B26" s="85" t="s">
        <v>21</v>
      </c>
      <c r="C26" s="179">
        <v>6</v>
      </c>
      <c r="D26" s="179" t="s">
        <v>1</v>
      </c>
      <c r="E26" s="179" t="s">
        <v>1</v>
      </c>
      <c r="F26" s="179" t="s">
        <v>1</v>
      </c>
      <c r="G26" s="179" t="s">
        <v>1</v>
      </c>
      <c r="H26" s="179" t="s">
        <v>1</v>
      </c>
      <c r="I26" s="180" t="s">
        <v>1</v>
      </c>
      <c r="J26" s="179" t="s">
        <v>1</v>
      </c>
      <c r="K26" s="181" t="s">
        <v>1</v>
      </c>
      <c r="L26" s="183" t="s">
        <v>1</v>
      </c>
      <c r="M26" s="179">
        <v>1</v>
      </c>
      <c r="N26" s="179">
        <v>2</v>
      </c>
      <c r="O26" s="179">
        <v>1</v>
      </c>
      <c r="P26" s="179" t="s">
        <v>1</v>
      </c>
      <c r="Q26" s="179" t="s">
        <v>1</v>
      </c>
      <c r="R26" s="179">
        <v>1</v>
      </c>
      <c r="S26" s="179" t="s">
        <v>1</v>
      </c>
      <c r="T26" s="182">
        <v>1</v>
      </c>
      <c r="U26" s="179" t="s">
        <v>1</v>
      </c>
      <c r="V26" s="179" t="s">
        <v>1</v>
      </c>
      <c r="W26" s="179" t="s">
        <v>1</v>
      </c>
    </row>
    <row r="27" spans="1:23" s="76" customFormat="1" ht="18" customHeight="1">
      <c r="A27" s="76">
        <v>32</v>
      </c>
      <c r="B27" s="85" t="s">
        <v>22</v>
      </c>
      <c r="C27" s="179">
        <v>34</v>
      </c>
      <c r="D27" s="179">
        <v>3</v>
      </c>
      <c r="E27" s="179">
        <v>2</v>
      </c>
      <c r="F27" s="179">
        <v>1</v>
      </c>
      <c r="G27" s="179">
        <v>4</v>
      </c>
      <c r="H27" s="179">
        <v>1</v>
      </c>
      <c r="I27" s="180" t="s">
        <v>1</v>
      </c>
      <c r="J27" s="179" t="s">
        <v>1</v>
      </c>
      <c r="K27" s="181">
        <v>11</v>
      </c>
      <c r="L27" s="183">
        <v>1</v>
      </c>
      <c r="M27" s="179">
        <v>1</v>
      </c>
      <c r="N27" s="179">
        <v>2</v>
      </c>
      <c r="O27" s="179">
        <v>1</v>
      </c>
      <c r="P27" s="179" t="s">
        <v>1</v>
      </c>
      <c r="Q27" s="179" t="s">
        <v>1</v>
      </c>
      <c r="R27" s="179">
        <v>1</v>
      </c>
      <c r="S27" s="182">
        <v>3</v>
      </c>
      <c r="T27" s="179" t="s">
        <v>1</v>
      </c>
      <c r="U27" s="179" t="s">
        <v>1</v>
      </c>
      <c r="V27" s="182">
        <v>2</v>
      </c>
      <c r="W27" s="184">
        <v>1</v>
      </c>
    </row>
    <row r="28" spans="1:23" s="76" customFormat="1" ht="18" customHeight="1">
      <c r="B28" s="87" t="s">
        <v>23</v>
      </c>
      <c r="C28" s="186">
        <v>8</v>
      </c>
      <c r="D28" s="187">
        <v>2</v>
      </c>
      <c r="E28" s="187" t="s">
        <v>1</v>
      </c>
      <c r="F28" s="187">
        <v>1</v>
      </c>
      <c r="G28" s="187" t="s">
        <v>1</v>
      </c>
      <c r="H28" s="186" t="s">
        <v>1</v>
      </c>
      <c r="I28" s="186" t="s">
        <v>1</v>
      </c>
      <c r="J28" s="187" t="s">
        <v>1</v>
      </c>
      <c r="K28" s="188" t="s">
        <v>1</v>
      </c>
      <c r="L28" s="189" t="s">
        <v>1</v>
      </c>
      <c r="M28" s="186">
        <v>2</v>
      </c>
      <c r="N28" s="186" t="s">
        <v>1</v>
      </c>
      <c r="O28" s="187">
        <v>1</v>
      </c>
      <c r="P28" s="187" t="s">
        <v>1</v>
      </c>
      <c r="Q28" s="187" t="s">
        <v>1</v>
      </c>
      <c r="R28" s="187">
        <v>1</v>
      </c>
      <c r="S28" s="187" t="s">
        <v>1</v>
      </c>
      <c r="T28" s="190">
        <v>1</v>
      </c>
      <c r="U28" s="187" t="s">
        <v>1</v>
      </c>
      <c r="V28" s="187" t="s">
        <v>1</v>
      </c>
      <c r="W28" s="187" t="s">
        <v>1</v>
      </c>
    </row>
    <row r="29" spans="1:23" s="76" customFormat="1" ht="15" customHeight="1">
      <c r="B29" s="18" t="s">
        <v>118</v>
      </c>
      <c r="E29" s="88"/>
      <c r="F29" s="88"/>
      <c r="G29" s="88"/>
      <c r="H29" s="88"/>
      <c r="I29" s="88"/>
      <c r="J29" s="88"/>
      <c r="K29" s="88"/>
      <c r="L29" s="88"/>
      <c r="M29" s="88"/>
      <c r="N29" s="88"/>
      <c r="O29" s="88"/>
      <c r="P29" s="88"/>
      <c r="Q29" s="88"/>
      <c r="R29" s="89"/>
      <c r="S29" s="90"/>
      <c r="T29" s="90"/>
      <c r="U29" s="90"/>
      <c r="V29" s="90"/>
      <c r="W29" s="90"/>
    </row>
    <row r="30" spans="1:23" s="76" customFormat="1" ht="15" customHeight="1">
      <c r="B30" s="20" t="s">
        <v>120</v>
      </c>
      <c r="E30" s="88"/>
      <c r="F30" s="88"/>
      <c r="G30" s="88"/>
      <c r="H30" s="88"/>
      <c r="I30" s="88"/>
      <c r="J30" s="88"/>
      <c r="K30" s="88"/>
      <c r="L30" s="88"/>
      <c r="M30" s="88"/>
      <c r="N30" s="88"/>
      <c r="O30" s="88"/>
      <c r="P30" s="88"/>
      <c r="Q30" s="88"/>
      <c r="R30" s="89"/>
      <c r="S30" s="90"/>
      <c r="T30" s="90"/>
      <c r="U30" s="90"/>
      <c r="V30" s="90"/>
      <c r="W30" s="90"/>
    </row>
    <row r="31" spans="1:23" s="76" customFormat="1">
      <c r="B31" s="91"/>
      <c r="C31" s="92"/>
      <c r="D31" s="92"/>
      <c r="E31" s="92"/>
      <c r="F31" s="92"/>
      <c r="G31" s="92"/>
      <c r="H31" s="92"/>
      <c r="I31" s="88"/>
      <c r="J31" s="88"/>
      <c r="K31" s="88"/>
      <c r="L31" s="88"/>
      <c r="M31" s="88"/>
      <c r="N31" s="88"/>
      <c r="O31" s="88"/>
      <c r="P31" s="88"/>
      <c r="Q31" s="88"/>
      <c r="R31" s="89"/>
      <c r="S31" s="90"/>
      <c r="T31" s="90"/>
      <c r="U31" s="90"/>
      <c r="V31" s="90"/>
      <c r="W31" s="90"/>
    </row>
    <row r="32" spans="1:23" s="76" customFormat="1">
      <c r="B32" s="70"/>
      <c r="E32" s="88"/>
      <c r="F32" s="88"/>
      <c r="G32" s="88"/>
      <c r="H32" s="88"/>
      <c r="I32" s="88"/>
      <c r="J32" s="88"/>
      <c r="K32" s="88"/>
      <c r="L32" s="88"/>
      <c r="M32" s="88"/>
      <c r="N32" s="88"/>
      <c r="O32" s="88"/>
      <c r="P32" s="88"/>
      <c r="Q32" s="88"/>
      <c r="R32" s="89"/>
      <c r="S32" s="90"/>
      <c r="T32" s="90"/>
      <c r="U32" s="90"/>
      <c r="V32" s="90"/>
      <c r="W32" s="90"/>
    </row>
    <row r="33" spans="5:23" s="76" customFormat="1">
      <c r="E33" s="88"/>
      <c r="F33" s="88"/>
      <c r="G33" s="88"/>
      <c r="H33" s="88"/>
      <c r="I33" s="88"/>
      <c r="J33" s="88"/>
      <c r="K33" s="88"/>
      <c r="L33" s="88"/>
      <c r="M33" s="88"/>
      <c r="N33" s="88"/>
      <c r="O33" s="88"/>
      <c r="P33" s="88"/>
      <c r="Q33" s="88"/>
      <c r="R33" s="89"/>
      <c r="S33" s="90"/>
      <c r="T33" s="90"/>
      <c r="U33" s="90"/>
      <c r="V33" s="90"/>
      <c r="W33" s="90"/>
    </row>
    <row r="34" spans="5:23" s="76" customFormat="1">
      <c r="E34" s="88"/>
      <c r="F34" s="88"/>
      <c r="G34" s="88"/>
      <c r="H34" s="88"/>
      <c r="I34" s="88"/>
      <c r="J34" s="88"/>
      <c r="K34" s="88"/>
      <c r="L34" s="88"/>
      <c r="M34" s="88"/>
      <c r="N34" s="88"/>
      <c r="O34" s="88"/>
      <c r="P34" s="88"/>
      <c r="Q34" s="88"/>
      <c r="R34" s="89"/>
      <c r="S34" s="90"/>
      <c r="T34" s="90"/>
      <c r="U34" s="90"/>
      <c r="V34" s="90"/>
      <c r="W34" s="90"/>
    </row>
    <row r="35" spans="5:23" s="76" customFormat="1">
      <c r="E35" s="88"/>
      <c r="F35" s="88"/>
      <c r="G35" s="88"/>
      <c r="H35" s="88"/>
      <c r="I35" s="88"/>
      <c r="J35" s="88"/>
      <c r="K35" s="88"/>
      <c r="L35" s="88"/>
      <c r="M35" s="88"/>
      <c r="N35" s="88"/>
      <c r="O35" s="88"/>
      <c r="P35" s="88"/>
      <c r="Q35" s="88"/>
      <c r="R35" s="89"/>
      <c r="S35" s="90"/>
      <c r="T35" s="90"/>
      <c r="U35" s="90"/>
      <c r="V35" s="90"/>
      <c r="W35" s="90"/>
    </row>
    <row r="36" spans="5:23" s="76" customFormat="1">
      <c r="E36" s="88"/>
      <c r="F36" s="88"/>
      <c r="G36" s="88"/>
      <c r="H36" s="88"/>
      <c r="I36" s="88"/>
      <c r="J36" s="88"/>
      <c r="K36" s="88"/>
      <c r="L36" s="88"/>
      <c r="M36" s="88"/>
      <c r="N36" s="88"/>
      <c r="O36" s="88"/>
      <c r="P36" s="88"/>
      <c r="Q36" s="88"/>
      <c r="R36" s="89"/>
      <c r="S36" s="90"/>
      <c r="T36" s="90"/>
      <c r="U36" s="90"/>
      <c r="V36" s="90"/>
      <c r="W36" s="90"/>
    </row>
    <row r="37" spans="5:23" s="76" customFormat="1">
      <c r="E37" s="88"/>
      <c r="F37" s="88"/>
      <c r="G37" s="88"/>
      <c r="H37" s="88"/>
      <c r="I37" s="88"/>
      <c r="J37" s="88"/>
      <c r="K37" s="88"/>
      <c r="L37" s="88"/>
      <c r="M37" s="88"/>
      <c r="N37" s="88"/>
      <c r="O37" s="88"/>
      <c r="P37" s="88"/>
      <c r="Q37" s="88"/>
      <c r="R37" s="89"/>
      <c r="S37" s="90"/>
      <c r="T37" s="90"/>
      <c r="U37" s="90"/>
      <c r="V37" s="90"/>
      <c r="W37" s="90"/>
    </row>
    <row r="38" spans="5:23" s="76" customFormat="1">
      <c r="E38" s="88"/>
      <c r="F38" s="88"/>
      <c r="G38" s="88"/>
      <c r="H38" s="88"/>
      <c r="I38" s="88"/>
      <c r="J38" s="88"/>
      <c r="K38" s="88"/>
      <c r="L38" s="88"/>
      <c r="M38" s="88"/>
      <c r="N38" s="88"/>
      <c r="O38" s="88"/>
      <c r="P38" s="88"/>
      <c r="Q38" s="88"/>
      <c r="R38" s="89"/>
      <c r="S38" s="90"/>
      <c r="T38" s="90"/>
      <c r="U38" s="90"/>
      <c r="V38" s="90"/>
      <c r="W38" s="90"/>
    </row>
    <row r="39" spans="5:23" s="76" customFormat="1">
      <c r="E39" s="88"/>
      <c r="F39" s="88"/>
      <c r="G39" s="88"/>
      <c r="H39" s="88"/>
      <c r="I39" s="88"/>
      <c r="J39" s="88"/>
      <c r="K39" s="88"/>
      <c r="L39" s="88"/>
      <c r="M39" s="88"/>
      <c r="N39" s="88"/>
      <c r="O39" s="88"/>
      <c r="P39" s="88"/>
      <c r="Q39" s="88"/>
      <c r="R39" s="89"/>
      <c r="S39" s="90"/>
      <c r="T39" s="90"/>
      <c r="U39" s="90"/>
      <c r="V39" s="90"/>
      <c r="W39" s="90"/>
    </row>
    <row r="40" spans="5:23" s="76" customFormat="1">
      <c r="E40" s="88"/>
      <c r="F40" s="88"/>
      <c r="G40" s="88"/>
      <c r="H40" s="88"/>
      <c r="I40" s="88"/>
      <c r="J40" s="88"/>
      <c r="K40" s="88"/>
      <c r="L40" s="88"/>
      <c r="M40" s="88"/>
      <c r="N40" s="88"/>
      <c r="O40" s="88"/>
      <c r="P40" s="88"/>
      <c r="Q40" s="88"/>
      <c r="R40" s="89"/>
      <c r="S40" s="90"/>
      <c r="T40" s="90"/>
      <c r="U40" s="90"/>
      <c r="V40" s="90"/>
      <c r="W40" s="90"/>
    </row>
    <row r="41" spans="5:23" s="76" customFormat="1">
      <c r="E41" s="88"/>
      <c r="F41" s="88"/>
      <c r="G41" s="88"/>
      <c r="H41" s="88"/>
      <c r="I41" s="88"/>
      <c r="J41" s="88"/>
      <c r="K41" s="88"/>
      <c r="L41" s="88"/>
      <c r="M41" s="88"/>
      <c r="N41" s="88"/>
      <c r="O41" s="88"/>
      <c r="P41" s="88"/>
      <c r="Q41" s="88"/>
      <c r="R41" s="89"/>
      <c r="S41" s="90"/>
      <c r="T41" s="90"/>
      <c r="U41" s="90"/>
      <c r="V41" s="90"/>
      <c r="W41" s="90"/>
    </row>
    <row r="42" spans="5:23" s="76" customFormat="1">
      <c r="E42" s="88"/>
      <c r="F42" s="88"/>
      <c r="G42" s="88"/>
      <c r="H42" s="88"/>
      <c r="I42" s="88"/>
      <c r="J42" s="88"/>
      <c r="K42" s="88"/>
      <c r="L42" s="88"/>
      <c r="M42" s="88"/>
      <c r="N42" s="88"/>
      <c r="O42" s="88"/>
      <c r="P42" s="88"/>
      <c r="Q42" s="88"/>
      <c r="R42" s="89"/>
      <c r="S42" s="90"/>
      <c r="T42" s="90"/>
      <c r="U42" s="90"/>
      <c r="V42" s="90"/>
      <c r="W42" s="90"/>
    </row>
    <row r="43" spans="5:23" s="76" customFormat="1">
      <c r="E43" s="88"/>
      <c r="F43" s="88"/>
      <c r="G43" s="88"/>
      <c r="H43" s="88"/>
      <c r="I43" s="88"/>
      <c r="J43" s="88"/>
      <c r="K43" s="88"/>
      <c r="L43" s="88"/>
      <c r="M43" s="88"/>
      <c r="N43" s="88"/>
      <c r="O43" s="88"/>
      <c r="P43" s="88"/>
      <c r="Q43" s="88"/>
      <c r="R43" s="89"/>
      <c r="S43" s="90"/>
      <c r="T43" s="90"/>
      <c r="U43" s="90"/>
      <c r="V43" s="90"/>
      <c r="W43" s="90"/>
    </row>
    <row r="44" spans="5:23" s="76" customFormat="1">
      <c r="E44" s="88"/>
      <c r="F44" s="88"/>
      <c r="G44" s="88"/>
      <c r="H44" s="88"/>
      <c r="I44" s="88"/>
      <c r="J44" s="88"/>
      <c r="K44" s="88"/>
      <c r="L44" s="88"/>
      <c r="M44" s="88"/>
      <c r="N44" s="88"/>
      <c r="O44" s="88"/>
      <c r="P44" s="88"/>
      <c r="Q44" s="88"/>
      <c r="R44" s="89"/>
      <c r="S44" s="90"/>
      <c r="T44" s="90"/>
      <c r="U44" s="90"/>
      <c r="V44" s="90"/>
      <c r="W44" s="90"/>
    </row>
    <row r="45" spans="5:23">
      <c r="E45" s="93"/>
      <c r="F45" s="93"/>
      <c r="G45" s="93"/>
      <c r="H45" s="93"/>
      <c r="J45" s="93"/>
      <c r="K45" s="93"/>
      <c r="L45" s="93"/>
      <c r="M45" s="93"/>
      <c r="N45" s="93"/>
      <c r="O45" s="93"/>
      <c r="P45" s="93"/>
      <c r="Q45" s="93"/>
      <c r="R45" s="94"/>
    </row>
    <row r="46" spans="5:23">
      <c r="E46" s="93"/>
      <c r="F46" s="93"/>
      <c r="G46" s="93"/>
      <c r="H46" s="93"/>
      <c r="J46" s="93"/>
      <c r="K46" s="93"/>
      <c r="L46" s="93"/>
      <c r="M46" s="93"/>
      <c r="N46" s="93"/>
      <c r="O46" s="93"/>
      <c r="P46" s="93"/>
      <c r="Q46" s="93"/>
      <c r="R46" s="94"/>
    </row>
    <row r="47" spans="5:23">
      <c r="E47" s="93"/>
      <c r="F47" s="93"/>
      <c r="G47" s="93"/>
      <c r="H47" s="93"/>
      <c r="J47" s="93"/>
      <c r="K47" s="93"/>
      <c r="L47" s="93"/>
      <c r="M47" s="93"/>
      <c r="N47" s="93"/>
      <c r="O47" s="93"/>
      <c r="P47" s="93"/>
      <c r="Q47" s="93"/>
      <c r="R47" s="94"/>
    </row>
    <row r="48" spans="5:23">
      <c r="E48" s="93"/>
      <c r="F48" s="93"/>
      <c r="G48" s="93"/>
      <c r="H48" s="93"/>
      <c r="J48" s="93"/>
      <c r="K48" s="93"/>
      <c r="L48" s="93"/>
      <c r="M48" s="93"/>
      <c r="N48" s="93"/>
      <c r="O48" s="93"/>
      <c r="P48" s="93"/>
      <c r="Q48" s="93"/>
      <c r="R48" s="94"/>
    </row>
    <row r="49" spans="5:18">
      <c r="E49" s="93"/>
      <c r="F49" s="93"/>
      <c r="G49" s="93"/>
      <c r="H49" s="93"/>
      <c r="J49" s="93"/>
      <c r="K49" s="93"/>
      <c r="L49" s="93"/>
      <c r="M49" s="93"/>
      <c r="N49" s="93"/>
      <c r="O49" s="93"/>
      <c r="P49" s="93"/>
      <c r="Q49" s="93"/>
      <c r="R49" s="94"/>
    </row>
    <row r="50" spans="5:18">
      <c r="E50" s="93"/>
      <c r="F50" s="93"/>
      <c r="G50" s="93"/>
      <c r="H50" s="93"/>
      <c r="J50" s="93"/>
      <c r="K50" s="93"/>
      <c r="L50" s="93"/>
      <c r="M50" s="93"/>
      <c r="N50" s="93"/>
      <c r="O50" s="93"/>
      <c r="P50" s="93"/>
      <c r="Q50" s="93"/>
      <c r="R50" s="94"/>
    </row>
    <row r="51" spans="5:18">
      <c r="E51" s="93"/>
      <c r="F51" s="93"/>
      <c r="G51" s="93"/>
      <c r="H51" s="93"/>
      <c r="J51" s="93"/>
      <c r="K51" s="93"/>
      <c r="L51" s="93"/>
      <c r="M51" s="93"/>
      <c r="N51" s="93"/>
      <c r="O51" s="93"/>
      <c r="P51" s="93"/>
      <c r="Q51" s="93"/>
      <c r="R51" s="94"/>
    </row>
    <row r="52" spans="5:18">
      <c r="E52" s="93"/>
      <c r="F52" s="93"/>
      <c r="G52" s="93"/>
      <c r="H52" s="93"/>
      <c r="J52" s="93"/>
      <c r="K52" s="93"/>
      <c r="L52" s="93"/>
      <c r="M52" s="93"/>
      <c r="N52" s="93"/>
      <c r="O52" s="93"/>
      <c r="P52" s="93"/>
      <c r="Q52" s="93"/>
      <c r="R52" s="94"/>
    </row>
    <row r="53" spans="5:18">
      <c r="E53" s="93"/>
      <c r="F53" s="93"/>
      <c r="G53" s="93"/>
      <c r="H53" s="93"/>
      <c r="J53" s="93"/>
      <c r="K53" s="93"/>
      <c r="L53" s="93"/>
      <c r="M53" s="93"/>
      <c r="N53" s="93"/>
      <c r="O53" s="93"/>
      <c r="P53" s="93"/>
      <c r="Q53" s="93"/>
      <c r="R53" s="94"/>
    </row>
    <row r="54" spans="5:18">
      <c r="E54" s="93"/>
      <c r="F54" s="93"/>
      <c r="G54" s="93"/>
      <c r="H54" s="93"/>
      <c r="J54" s="93"/>
      <c r="K54" s="93"/>
      <c r="L54" s="93"/>
      <c r="M54" s="93"/>
      <c r="N54" s="93"/>
      <c r="O54" s="93"/>
      <c r="P54" s="93"/>
      <c r="Q54" s="93"/>
      <c r="R54" s="94"/>
    </row>
    <row r="55" spans="5:18">
      <c r="E55" s="93"/>
      <c r="F55" s="93"/>
      <c r="G55" s="93"/>
      <c r="H55" s="93"/>
      <c r="J55" s="93"/>
      <c r="K55" s="93"/>
      <c r="L55" s="93"/>
      <c r="M55" s="93"/>
      <c r="N55" s="93"/>
      <c r="O55" s="93"/>
      <c r="P55" s="93"/>
      <c r="Q55" s="93"/>
      <c r="R55" s="94"/>
    </row>
    <row r="56" spans="5:18">
      <c r="E56" s="93"/>
      <c r="F56" s="93"/>
      <c r="G56" s="93"/>
      <c r="H56" s="93"/>
      <c r="J56" s="93"/>
      <c r="K56" s="93"/>
      <c r="L56" s="93"/>
      <c r="M56" s="93"/>
      <c r="N56" s="93"/>
      <c r="O56" s="93"/>
      <c r="P56" s="93"/>
      <c r="Q56" s="93"/>
      <c r="R56" s="94"/>
    </row>
    <row r="57" spans="5:18">
      <c r="E57" s="93"/>
      <c r="F57" s="93"/>
      <c r="G57" s="93"/>
      <c r="H57" s="93"/>
      <c r="J57" s="93"/>
      <c r="K57" s="93"/>
      <c r="L57" s="93"/>
      <c r="M57" s="93"/>
      <c r="N57" s="93"/>
      <c r="O57" s="93"/>
      <c r="P57" s="93"/>
      <c r="Q57" s="93"/>
      <c r="R57" s="94"/>
    </row>
    <row r="58" spans="5:18">
      <c r="E58" s="93"/>
      <c r="F58" s="93"/>
      <c r="G58" s="93"/>
      <c r="H58" s="93"/>
      <c r="J58" s="93"/>
      <c r="K58" s="93"/>
      <c r="L58" s="93"/>
      <c r="M58" s="93"/>
      <c r="N58" s="93"/>
      <c r="O58" s="93"/>
      <c r="P58" s="93"/>
      <c r="Q58" s="93"/>
      <c r="R58" s="94"/>
    </row>
    <row r="59" spans="5:18">
      <c r="E59" s="93"/>
      <c r="F59" s="93"/>
      <c r="G59" s="93"/>
      <c r="H59" s="93"/>
      <c r="J59" s="93"/>
      <c r="K59" s="93"/>
      <c r="L59" s="93"/>
      <c r="M59" s="93"/>
      <c r="N59" s="93"/>
      <c r="O59" s="93"/>
      <c r="P59" s="93"/>
      <c r="Q59" s="93"/>
      <c r="R59" s="94"/>
    </row>
    <row r="60" spans="5:18">
      <c r="E60" s="93"/>
      <c r="F60" s="93"/>
      <c r="G60" s="93"/>
      <c r="H60" s="93"/>
      <c r="J60" s="93"/>
      <c r="K60" s="93"/>
      <c r="L60" s="93"/>
      <c r="M60" s="93"/>
      <c r="N60" s="93"/>
      <c r="O60" s="93"/>
      <c r="P60" s="93"/>
      <c r="Q60" s="93"/>
      <c r="R60" s="94"/>
    </row>
    <row r="61" spans="5:18">
      <c r="E61" s="93"/>
      <c r="F61" s="93"/>
      <c r="G61" s="93"/>
      <c r="H61" s="93"/>
      <c r="J61" s="93"/>
      <c r="K61" s="93"/>
      <c r="L61" s="93"/>
      <c r="M61" s="93"/>
      <c r="N61" s="93"/>
      <c r="O61" s="93"/>
      <c r="P61" s="93"/>
      <c r="Q61" s="93"/>
      <c r="R61" s="94"/>
    </row>
  </sheetData>
  <phoneticPr fontId="1"/>
  <pageMargins left="0.70866141732283472" right="0.70866141732283472" top="0.9842519685039370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5 工業</vt:lpstr>
      <vt:lpstr>13表 事業所数従業者数製造品出荷額等の推移‐工業統計調査</vt:lpstr>
      <vt:lpstr>14表 産業分類別事業所数・従業者数・製造品出荷額の割合</vt:lpstr>
      <vt:lpstr>5‐1 工業の推移</vt:lpstr>
      <vt:lpstr>5-2 産業中分類別統計表</vt:lpstr>
      <vt:lpstr>5‐3 産業中分類別・地区別事業所数 </vt:lpstr>
      <vt:lpstr>'13表 事業所数従業者数製造品出荷額等の推移‐工業統計調査'!Print_Area</vt:lpstr>
      <vt:lpstr>'14表 産業分類別事業所数・従業者数・製造品出荷額の割合'!Print_Area</vt:lpstr>
      <vt:lpstr>'5 工業'!Print_Area</vt:lpstr>
      <vt:lpstr>'5‐1 工業の推移'!Print_Area</vt:lpstr>
      <vt:lpstr>'5-2 産業中分類別統計表'!Print_Area</vt:lpstr>
      <vt:lpstr>'5‐3 産業中分類別・地区別事業所数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和気　修</dc:creator>
  <cp:lastModifiedBy>鈴木　希</cp:lastModifiedBy>
  <cp:lastPrinted>2018-03-14T08:00:22Z</cp:lastPrinted>
  <dcterms:created xsi:type="dcterms:W3CDTF">1997-01-08T22:48:59Z</dcterms:created>
  <dcterms:modified xsi:type="dcterms:W3CDTF">2018-05-15T01:40:02Z</dcterms:modified>
</cp:coreProperties>
</file>