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0490" windowHeight="7770"/>
  </bookViews>
  <sheets>
    <sheet name="表紙" sheetId="9" r:id="rId1"/>
    <sheet name="小規模多機能（P１～６）" sheetId="10" r:id="rId2"/>
    <sheet name="小規模多機能（P７）" sheetId="17" r:id="rId3"/>
    <sheet name="参考様式　 勤務実績表" sheetId="11" r:id="rId4"/>
    <sheet name="自己点検シート（介護）" sheetId="1" r:id="rId5"/>
    <sheet name="自己点検シート（予防）" sheetId="2" r:id="rId6"/>
  </sheets>
  <definedNames>
    <definedName name="_xlnm.Print_Area" localSheetId="0">表紙!$A$1:$S$19</definedName>
    <definedName name="_xlnm.Print_Area" localSheetId="1">'小規模多機能（P１～６）'!$A$1:$Y$123</definedName>
    <definedName name="_xlnm.Print_Area" localSheetId="3">'参考様式　 勤務実績表'!$A$1:$AK$59</definedName>
    <definedName name="_xlnm.Print_Titles" localSheetId="4">'自己点検シート（介護）'!$3:$3</definedName>
    <definedName name="_xlnm.Print_Titles" localSheetId="5">'自己点検シート（予防）'!$2:$2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<sst xmlns="http://schemas.openxmlformats.org/spreadsheetml/2006/main" xmlns:r="http://schemas.openxmlformats.org/officeDocument/2006/relationships" count="434" uniqueCount="434">
  <si>
    <t>当該事業所の勤務割合</t>
    <rPh sb="0" eb="2">
      <t>トウガイ</t>
    </rPh>
    <rPh sb="2" eb="5">
      <t>ジギョウショ</t>
    </rPh>
    <rPh sb="6" eb="8">
      <t>キンム</t>
    </rPh>
    <rPh sb="8" eb="10">
      <t>ワリアイ</t>
    </rPh>
    <phoneticPr fontId="19"/>
  </si>
  <si>
    <t>12月</t>
  </si>
  <si>
    <t>１月</t>
    <rPh sb="1" eb="2">
      <t>ガツ</t>
    </rPh>
    <phoneticPr fontId="19"/>
  </si>
  <si>
    <t>登録者が入院する際、入院した月の翌月に亡くなった場合に、前月分の看取り連携体制加算に係る一部負担の請求を行う場合があることを説明し、文書にて同意を得ること</t>
    <phoneticPr fontId="38"/>
  </si>
  <si>
    <t>９　介護給付費算定加算一覧</t>
    <rPh sb="9" eb="11">
      <t>カサン</t>
    </rPh>
    <rPh sb="11" eb="13">
      <t>イチラン</t>
    </rPh>
    <phoneticPr fontId="19"/>
  </si>
  <si>
    <t>出勤形態</t>
    <rPh sb="0" eb="2">
      <t>シュッキン</t>
    </rPh>
    <rPh sb="2" eb="4">
      <t>ケイタイ</t>
    </rPh>
    <phoneticPr fontId="19"/>
  </si>
  <si>
    <t>複数の事業所を併設している事業所については，事業ごとに資料を作成してください。（重複する部分は省略可）</t>
  </si>
  <si>
    <t>訪問＋宿泊</t>
    <rPh sb="0" eb="2">
      <t>ホウモン</t>
    </rPh>
    <rPh sb="3" eb="5">
      <t>シュクハク</t>
    </rPh>
    <phoneticPr fontId="19"/>
  </si>
  <si>
    <t>【経過措置】
令和７年３月３１日までの間、感染症の予防及びまん延の防止のための指針及び非常災害に関する具体的計画を策定している場合には、当該減算は適用しない。</t>
    <phoneticPr fontId="38"/>
  </si>
  <si>
    <t>処遇改善計画書の作成、周知、届出</t>
    <rPh sb="0" eb="2">
      <t>ショグウ</t>
    </rPh>
    <rPh sb="2" eb="4">
      <t>カイゼン</t>
    </rPh>
    <rPh sb="4" eb="7">
      <t>ケイカクショ</t>
    </rPh>
    <rPh sb="8" eb="10">
      <t>サクセイ</t>
    </rPh>
    <rPh sb="11" eb="13">
      <t>シュウチ</t>
    </rPh>
    <rPh sb="14" eb="16">
      <t>トドケデ</t>
    </rPh>
    <phoneticPr fontId="38"/>
  </si>
  <si>
    <t>月</t>
    <rPh sb="0" eb="1">
      <t>ツキ</t>
    </rPh>
    <phoneticPr fontId="19"/>
  </si>
  <si>
    <t>策定された業務継続計画に従い、必要な措置を講じていない。</t>
    <phoneticPr fontId="38"/>
  </si>
  <si>
    <t>注１）</t>
  </si>
  <si>
    <t>１２月</t>
  </si>
  <si>
    <t>小規模多機能型居宅介護事業所に登録した日から起算して30日以内（30日を超える病院又は診療所への入院の後にサービスの利用を再び開始した場合も、同様とする。）</t>
    <rPh sb="0" eb="3">
      <t>ショウキボ</t>
    </rPh>
    <rPh sb="3" eb="6">
      <t>タキノウ</t>
    </rPh>
    <rPh sb="6" eb="7">
      <t>ガタ</t>
    </rPh>
    <rPh sb="7" eb="9">
      <t>キョタク</t>
    </rPh>
    <rPh sb="9" eb="11">
      <t>カイゴ</t>
    </rPh>
    <rPh sb="11" eb="14">
      <t>ジギョウショ</t>
    </rPh>
    <rPh sb="15" eb="17">
      <t>トウロク</t>
    </rPh>
    <rPh sb="19" eb="20">
      <t>ヒ</t>
    </rPh>
    <rPh sb="22" eb="24">
      <t>キサン</t>
    </rPh>
    <rPh sb="28" eb="29">
      <t>ニチ</t>
    </rPh>
    <rPh sb="29" eb="31">
      <t>イナイ</t>
    </rPh>
    <phoneticPr fontId="38"/>
  </si>
  <si>
    <t>高齢者虐待防止措置未実施減算</t>
    <phoneticPr fontId="38"/>
  </si>
  <si>
    <t>５月</t>
  </si>
  <si>
    <t>①のうち常勤の者の総数（常勤換算）</t>
  </si>
  <si>
    <t>※</t>
  </si>
  <si>
    <t>事業者番号</t>
    <rPh sb="0" eb="3">
      <t>ジギョウシャ</t>
    </rPh>
    <rPh sb="3" eb="5">
      <t>バンゴウ</t>
    </rPh>
    <phoneticPr fontId="19"/>
  </si>
  <si>
    <t>感染症や非常災害の発生時において、利用者に対するサービスの提供を継続的に実施し、非常時の体制で早期の業務再開を図るための業務継続計画を策定していない。</t>
    <phoneticPr fontId="38"/>
  </si>
  <si>
    <t>（人）</t>
    <rPh sb="1" eb="2">
      <t>ニン</t>
    </rPh>
    <phoneticPr fontId="19"/>
  </si>
  <si>
    <t>□</t>
    <phoneticPr fontId="38"/>
  </si>
  <si>
    <t>事業者名</t>
    <rPh sb="0" eb="3">
      <t>ジギョウシャ</t>
    </rPh>
    <rPh sb="3" eb="4">
      <t>ナ</t>
    </rPh>
    <phoneticPr fontId="19"/>
  </si>
  <si>
    <t>定員、人員基準に適合</t>
    <rPh sb="0" eb="2">
      <t>テイイン</t>
    </rPh>
    <rPh sb="3" eb="5">
      <t>ジンイン</t>
    </rPh>
    <rPh sb="5" eb="7">
      <t>キジュン</t>
    </rPh>
    <rPh sb="8" eb="10">
      <t>テキゴウ</t>
    </rPh>
    <phoneticPr fontId="38"/>
  </si>
  <si>
    <t>年　　　月</t>
    <rPh sb="0" eb="1">
      <t>ネン</t>
    </rPh>
    <rPh sb="4" eb="5">
      <t>ガツ</t>
    </rPh>
    <phoneticPr fontId="19"/>
  </si>
  <si>
    <t>２月</t>
  </si>
  <si>
    <t>法人等の</t>
  </si>
  <si>
    <t>９月</t>
  </si>
  <si>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rPh sb="17" eb="19">
      <t>セイビ</t>
    </rPh>
    <phoneticPr fontId="38"/>
  </si>
  <si>
    <t>事業所における介護職員、看護職員ごとの認知症ケアに関する研修計画を作成し、当該計画に従い、研修（外部を含む）を実施又は実施を予定</t>
    <rPh sb="0" eb="3">
      <t>ジギョウショ</t>
    </rPh>
    <rPh sb="7" eb="9">
      <t>カイゴ</t>
    </rPh>
    <rPh sb="9" eb="11">
      <t>ショクイン</t>
    </rPh>
    <rPh sb="12" eb="14">
      <t>カンゴ</t>
    </rPh>
    <rPh sb="14" eb="16">
      <t>ショクイン</t>
    </rPh>
    <rPh sb="19" eb="21">
      <t>ニンチ</t>
    </rPh>
    <rPh sb="21" eb="22">
      <t>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1" eb="52">
      <t>フク</t>
    </rPh>
    <rPh sb="55" eb="57">
      <t>ジッシ</t>
    </rPh>
    <rPh sb="57" eb="58">
      <t>マタ</t>
    </rPh>
    <rPh sb="59" eb="61">
      <t>ジッシ</t>
    </rPh>
    <rPh sb="62" eb="64">
      <t>ヨテイ</t>
    </rPh>
    <phoneticPr fontId="38"/>
  </si>
  <si>
    <t>１１月</t>
  </si>
  <si>
    <t>１０月</t>
  </si>
  <si>
    <t>8:00~17:00</t>
  </si>
  <si>
    <t>㎞</t>
  </si>
  <si>
    <t>８月</t>
  </si>
  <si>
    <t>□</t>
  </si>
  <si>
    <t>要支援１</t>
    <rPh sb="0" eb="1">
      <t>ヨウ</t>
    </rPh>
    <rPh sb="1" eb="3">
      <t>シエン</t>
    </rPh>
    <phoneticPr fontId="19"/>
  </si>
  <si>
    <t>７月</t>
  </si>
  <si>
    <t>兼任先事業所名と　　　　　　　そ　の　職　種</t>
    <rPh sb="0" eb="2">
      <t>ケンニン</t>
    </rPh>
    <rPh sb="2" eb="3">
      <t>サキ</t>
    </rPh>
    <rPh sb="3" eb="5">
      <t>ジギョウ</t>
    </rPh>
    <rPh sb="5" eb="6">
      <t>ショ</t>
    </rPh>
    <rPh sb="6" eb="7">
      <t>ナ</t>
    </rPh>
    <rPh sb="19" eb="20">
      <t>ショク</t>
    </rPh>
    <rPh sb="21" eb="22">
      <t>タネ</t>
    </rPh>
    <phoneticPr fontId="19"/>
  </si>
  <si>
    <t>６月</t>
  </si>
  <si>
    <t>生活機能向上連携加算(Ⅱ)</t>
    <rPh sb="0" eb="2">
      <t>セイカツ</t>
    </rPh>
    <rPh sb="2" eb="4">
      <t>キノウ</t>
    </rPh>
    <rPh sb="4" eb="6">
      <t>コウジョウ</t>
    </rPh>
    <rPh sb="6" eb="8">
      <t>レンケイ</t>
    </rPh>
    <rPh sb="8" eb="10">
      <t>カサン</t>
    </rPh>
    <phoneticPr fontId="38"/>
  </si>
  <si>
    <t>生活機能向上連携加算(Ⅰ）</t>
    <rPh sb="0" eb="2">
      <t>セイカツ</t>
    </rPh>
    <rPh sb="2" eb="4">
      <t>キノウ</t>
    </rPh>
    <rPh sb="4" eb="6">
      <t>コウジョウ</t>
    </rPh>
    <rPh sb="6" eb="8">
      <t>レンケイ</t>
    </rPh>
    <rPh sb="8" eb="10">
      <t>カサン</t>
    </rPh>
    <phoneticPr fontId="38"/>
  </si>
  <si>
    <t xml:space="preserve"> 〒      －</t>
  </si>
  <si>
    <t>（５）事業年度ごとに（１）、（３）及び（４）の取組に関する実績を厚生労働省に報告</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38"/>
  </si>
  <si>
    <t>利用者が十分に判断をできる状態になく、かつ、家族の来訪が見込まれない場合、介護記録に職員間の相談日時、内容等を記載するとともに、利用者の状態や家族に対する連絡状況を記載すること</t>
    <phoneticPr fontId="38"/>
  </si>
  <si>
    <t>事故件数
（件）</t>
    <rPh sb="6" eb="7">
      <t>ケン</t>
    </rPh>
    <phoneticPr fontId="19"/>
  </si>
  <si>
    <t>４月</t>
    <rPh sb="1" eb="2">
      <t>ガツ</t>
    </rPh>
    <phoneticPr fontId="19"/>
  </si>
  <si>
    <t>サービス提供体制強化加算（Ⅱ）</t>
    <rPh sb="4" eb="6">
      <t>テイキョウ</t>
    </rPh>
    <rPh sb="6" eb="8">
      <t>タイセイ</t>
    </rPh>
    <rPh sb="8" eb="10">
      <t>キョウカ</t>
    </rPh>
    <rPh sb="10" eb="12">
      <t>カサン</t>
    </rPh>
    <phoneticPr fontId="38"/>
  </si>
  <si>
    <t>区　　分</t>
    <rPh sb="0" eb="1">
      <t>ク</t>
    </rPh>
    <rPh sb="3" eb="4">
      <t>ブン</t>
    </rPh>
    <phoneticPr fontId="19"/>
  </si>
  <si>
    <t>所在地</t>
  </si>
  <si>
    <t>　(1) サービス提供体制強化加算</t>
    <rPh sb="9" eb="11">
      <t>テイキョウ</t>
    </rPh>
    <rPh sb="11" eb="13">
      <t>タイセイ</t>
    </rPh>
    <rPh sb="13" eb="15">
      <t>キョウカ</t>
    </rPh>
    <rPh sb="15" eb="17">
      <t>カサン</t>
    </rPh>
    <phoneticPr fontId="19"/>
  </si>
  <si>
    <t>○○</t>
  </si>
  <si>
    <t>合計</t>
    <rPh sb="0" eb="2">
      <t>ゴウケイ</t>
    </rPh>
    <phoneticPr fontId="19"/>
  </si>
  <si>
    <t>(一)従業者（看護師・准看護師除く）総数のうち、介護福祉士の占める割合が100分の40以上</t>
    <rPh sb="1" eb="2">
      <t>イチ</t>
    </rPh>
    <rPh sb="3" eb="6">
      <t>ジュウギョウシャ</t>
    </rPh>
    <rPh sb="7" eb="10">
      <t>カンゴシ</t>
    </rPh>
    <rPh sb="11" eb="15">
      <t>ジュンカンゴシ</t>
    </rPh>
    <rPh sb="15" eb="16">
      <t>ノゾ</t>
    </rPh>
    <rPh sb="18" eb="20">
      <t>ソウスウ</t>
    </rPh>
    <rPh sb="24" eb="26">
      <t>カイゴ</t>
    </rPh>
    <rPh sb="26" eb="29">
      <t>フクシシ</t>
    </rPh>
    <rPh sb="30" eb="31">
      <t>シ</t>
    </rPh>
    <rPh sb="33" eb="35">
      <t>ワリアイ</t>
    </rPh>
    <rPh sb="39" eb="40">
      <t>ブン</t>
    </rPh>
    <rPh sb="43" eb="45">
      <t>イジョウ</t>
    </rPh>
    <phoneticPr fontId="38"/>
  </si>
  <si>
    <t>介護従業者その他の従業者に対し、身体的拘束等の適正化のための研修を年２回以上実施し、その内容を記録</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4">
      <t>ネン</t>
    </rPh>
    <rPh sb="35" eb="38">
      <t>カイイジョウ</t>
    </rPh>
    <rPh sb="38" eb="40">
      <t>ジッシ</t>
    </rPh>
    <rPh sb="44" eb="46">
      <t>ナイヨウ</t>
    </rPh>
    <rPh sb="47" eb="49">
      <t>キロク</t>
    </rPh>
    <phoneticPr fontId="38"/>
  </si>
  <si>
    <t>訪問＋通所＋宿泊</t>
    <rPh sb="0" eb="2">
      <t>ホウモン</t>
    </rPh>
    <rPh sb="3" eb="5">
      <t>ツウショ</t>
    </rPh>
    <rPh sb="6" eb="8">
      <t>シュクハク</t>
    </rPh>
    <phoneticPr fontId="19"/>
  </si>
  <si>
    <t>通所＋宿泊</t>
    <rPh sb="0" eb="2">
      <t>ツウショ</t>
    </rPh>
    <rPh sb="3" eb="5">
      <t>シュクハク</t>
    </rPh>
    <phoneticPr fontId="19"/>
  </si>
  <si>
    <t>※　作成基準日において開所後１年を経過していない場合は，指定年月以降の実績を記載してください。</t>
  </si>
  <si>
    <t>訪問＋通所</t>
    <rPh sb="0" eb="2">
      <t>ホウモン</t>
    </rPh>
    <rPh sb="3" eb="5">
      <t>ツウショ</t>
    </rPh>
    <phoneticPr fontId="19"/>
  </si>
  <si>
    <t>通所のみ</t>
    <rPh sb="0" eb="2">
      <t>ツウショ</t>
    </rPh>
    <phoneticPr fontId="19"/>
  </si>
  <si>
    <t>訪問のみ</t>
    <rPh sb="0" eb="2">
      <t>ホウモン</t>
    </rPh>
    <phoneticPr fontId="19"/>
  </si>
  <si>
    <t>サテライト型</t>
    <rPh sb="5" eb="6">
      <t>ガタ</t>
    </rPh>
    <phoneticPr fontId="19"/>
  </si>
  <si>
    <t>常勤・非常勤の別</t>
    <rPh sb="0" eb="2">
      <t>ジョウキン</t>
    </rPh>
    <rPh sb="3" eb="4">
      <t>ヒ</t>
    </rPh>
    <rPh sb="4" eb="6">
      <t>ジョウキン</t>
    </rPh>
    <rPh sb="7" eb="8">
      <t>ベツ</t>
    </rPh>
    <phoneticPr fontId="19"/>
  </si>
  <si>
    <t>要介護５</t>
    <rPh sb="0" eb="1">
      <t>ヨウ</t>
    </rPh>
    <rPh sb="1" eb="3">
      <t>カイゴ</t>
    </rPh>
    <phoneticPr fontId="19"/>
  </si>
  <si>
    <t>9月</t>
  </si>
  <si>
    <t>（１）利用者の安全並びに介護サービスの質の確保及び職員の負担軽減に資する方策を検討するための委員会（３月に1回以上）において、次に掲げる事項について必要な検討を行い、及び当該事項の実施を定期的に確認している</t>
    <rPh sb="3" eb="6">
      <t>リヨウシャ</t>
    </rPh>
    <rPh sb="7" eb="9">
      <t>アンゼン</t>
    </rPh>
    <rPh sb="9" eb="10">
      <t>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1" eb="52">
      <t>ツキ</t>
    </rPh>
    <rPh sb="54" eb="57">
      <t>カイイジョウ</t>
    </rPh>
    <rPh sb="63" eb="64">
      <t>ツギ</t>
    </rPh>
    <rPh sb="65" eb="66">
      <t>カカ</t>
    </rPh>
    <rPh sb="68" eb="70">
      <t>ジコウ</t>
    </rPh>
    <rPh sb="74" eb="76">
      <t>ヒツヨウ</t>
    </rPh>
    <rPh sb="77" eb="79">
      <t>ケントウ</t>
    </rPh>
    <rPh sb="80" eb="81">
      <t>オコナ</t>
    </rPh>
    <rPh sb="83" eb="84">
      <t>オヨ</t>
    </rPh>
    <rPh sb="85" eb="87">
      <t>トウガイ</t>
    </rPh>
    <rPh sb="87" eb="89">
      <t>ジコウ</t>
    </rPh>
    <rPh sb="90" eb="92">
      <t>ジッシ</t>
    </rPh>
    <rPh sb="93" eb="96">
      <t>テイキテキ</t>
    </rPh>
    <rPh sb="97" eb="99">
      <t>カクニン</t>
    </rPh>
    <phoneticPr fontId="38"/>
  </si>
  <si>
    <t>人数</t>
    <rPh sb="0" eb="2">
      <t>ニンズウ</t>
    </rPh>
    <phoneticPr fontId="19"/>
  </si>
  <si>
    <t>8月</t>
  </si>
  <si>
    <t>(三)地域住民等、他の指定居宅サービス事業者が当該事業を行う事業所、他の指定地域密着型サービス事業者が当該事業を行う事業所等と共同で事例検討会、研修会等を実施</t>
    <rPh sb="1" eb="2">
      <t>サン</t>
    </rPh>
    <rPh sb="3" eb="5">
      <t>チイキ</t>
    </rPh>
    <rPh sb="5" eb="7">
      <t>ジュウミン</t>
    </rPh>
    <rPh sb="7" eb="8">
      <t>トウ</t>
    </rPh>
    <rPh sb="9" eb="10">
      <t>ホカ</t>
    </rPh>
    <rPh sb="11" eb="13">
      <t>シテイ</t>
    </rPh>
    <rPh sb="13" eb="15">
      <t>キョタク</t>
    </rPh>
    <rPh sb="19" eb="22">
      <t>ジギョウシャ</t>
    </rPh>
    <rPh sb="23" eb="25">
      <t>トウガイ</t>
    </rPh>
    <rPh sb="25" eb="27">
      <t>ジギョウ</t>
    </rPh>
    <rPh sb="28" eb="29">
      <t>オコナ</t>
    </rPh>
    <rPh sb="30" eb="33">
      <t>ジギョウショ</t>
    </rPh>
    <rPh sb="34" eb="35">
      <t>ホカ</t>
    </rPh>
    <rPh sb="36" eb="38">
      <t>シテイ</t>
    </rPh>
    <rPh sb="38" eb="40">
      <t>チイキ</t>
    </rPh>
    <rPh sb="40" eb="43">
      <t>ミッチャクガタ</t>
    </rPh>
    <rPh sb="47" eb="50">
      <t>ジギョウシャ</t>
    </rPh>
    <rPh sb="51" eb="53">
      <t>トウガイ</t>
    </rPh>
    <rPh sb="53" eb="55">
      <t>ジギョウ</t>
    </rPh>
    <rPh sb="56" eb="57">
      <t>オコナ</t>
    </rPh>
    <rPh sb="58" eb="61">
      <t>ジギョウショ</t>
    </rPh>
    <rPh sb="61" eb="62">
      <t>トウ</t>
    </rPh>
    <rPh sb="63" eb="65">
      <t>キョウドウ</t>
    </rPh>
    <rPh sb="66" eb="68">
      <t>ジレイ</t>
    </rPh>
    <rPh sb="68" eb="71">
      <t>ケントウカイ</t>
    </rPh>
    <rPh sb="72" eb="74">
      <t>ケンシュウ</t>
    </rPh>
    <rPh sb="74" eb="75">
      <t>カイ</t>
    </rPh>
    <rPh sb="75" eb="76">
      <t>トウ</t>
    </rPh>
    <rPh sb="77" eb="79">
      <t>ジッシ</t>
    </rPh>
    <phoneticPr fontId="38"/>
  </si>
  <si>
    <t>18時</t>
    <rPh sb="2" eb="3">
      <t>ジ</t>
    </rPh>
    <phoneticPr fontId="19"/>
  </si>
  <si>
    <t>3月</t>
  </si>
  <si>
    <t>2月</t>
  </si>
  <si>
    <t>1月</t>
  </si>
  <si>
    <t>分）</t>
    <rPh sb="0" eb="1">
      <t>フン</t>
    </rPh>
    <phoneticPr fontId="19"/>
  </si>
  <si>
    <t>７　実利用者数（直近３月の状況）</t>
    <rPh sb="2" eb="3">
      <t>ジツ</t>
    </rPh>
    <rPh sb="3" eb="5">
      <t>リヨウ</t>
    </rPh>
    <rPh sb="5" eb="6">
      <t>シャ</t>
    </rPh>
    <rPh sb="6" eb="7">
      <t>スウ</t>
    </rPh>
    <rPh sb="8" eb="10">
      <t>チョッキン</t>
    </rPh>
    <rPh sb="11" eb="12">
      <t>ツキ</t>
    </rPh>
    <rPh sb="13" eb="15">
      <t>ジョウキョウ</t>
    </rPh>
    <phoneticPr fontId="19"/>
  </si>
  <si>
    <t>契約の有無</t>
    <rPh sb="0" eb="2">
      <t>ケイヤク</t>
    </rPh>
    <rPh sb="3" eb="5">
      <t>ウム</t>
    </rPh>
    <phoneticPr fontId="19"/>
  </si>
  <si>
    <t>備　　　考</t>
    <rPh sb="0" eb="1">
      <t>ソナエ</t>
    </rPh>
    <rPh sb="4" eb="5">
      <t>コウ</t>
    </rPh>
    <phoneticPr fontId="19"/>
  </si>
  <si>
    <t>１　介護職員に係る常勤換算にあっては，利用者への介護業務（計画作成等介護を行うに当たって必要な業務は含まれるが，請求事務等</t>
  </si>
  <si>
    <t>11月</t>
  </si>
  <si>
    <t>4月</t>
    <rPh sb="1" eb="2">
      <t>ガツ</t>
    </rPh>
    <phoneticPr fontId="19"/>
  </si>
  <si>
    <t>総合マネジメント体制強化加算（Ⅰ）</t>
    <phoneticPr fontId="38"/>
  </si>
  <si>
    <t>前年度</t>
    <rPh sb="0" eb="3">
      <t>ゼンネンド</t>
    </rPh>
    <phoneticPr fontId="19"/>
  </si>
  <si>
    <t>10月</t>
  </si>
  <si>
    <t>7月</t>
  </si>
  <si>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phoneticPr fontId="38"/>
  </si>
  <si>
    <t>6月</t>
  </si>
  <si>
    <t>職    種</t>
    <rPh sb="0" eb="1">
      <t>ショク</t>
    </rPh>
    <rPh sb="5" eb="6">
      <t>シュ</t>
    </rPh>
    <phoneticPr fontId="19"/>
  </si>
  <si>
    <t>5月</t>
    <rPh sb="1" eb="2">
      <t>ガツ</t>
    </rPh>
    <phoneticPr fontId="19"/>
  </si>
  <si>
    <t>市町村へ報告した事故
（件）</t>
    <rPh sb="12" eb="13">
      <t>ケン</t>
    </rPh>
    <phoneticPr fontId="19"/>
  </si>
  <si>
    <t>４　前年度登録者実績調べ</t>
    <rPh sb="2" eb="5">
      <t>ゼンネンド</t>
    </rPh>
    <rPh sb="5" eb="8">
      <t>トウロクシャ</t>
    </rPh>
    <rPh sb="8" eb="10">
      <t>ジッセキ</t>
    </rPh>
    <rPh sb="10" eb="11">
      <t>シラ</t>
    </rPh>
    <phoneticPr fontId="19"/>
  </si>
  <si>
    <t>(3)　同一事業所で一体的に運営している訪問看護ステーションがある場合</t>
    <rPh sb="4" eb="6">
      <t>ドウイツ</t>
    </rPh>
    <rPh sb="6" eb="9">
      <t>ジギョウショ</t>
    </rPh>
    <rPh sb="10" eb="13">
      <t>イッタイテキ</t>
    </rPh>
    <rPh sb="14" eb="16">
      <t>ウンエイ</t>
    </rPh>
    <rPh sb="20" eb="22">
      <t>ホウモン</t>
    </rPh>
    <rPh sb="22" eb="24">
      <t>カンゴ</t>
    </rPh>
    <rPh sb="33" eb="35">
      <t>バアイ</t>
    </rPh>
    <phoneticPr fontId="19"/>
  </si>
  <si>
    <t>夜  勤</t>
    <rPh sb="0" eb="1">
      <t>ヨル</t>
    </rPh>
    <rPh sb="3" eb="4">
      <t>ツトム</t>
    </rPh>
    <phoneticPr fontId="19"/>
  </si>
  <si>
    <t>12時</t>
    <rPh sb="2" eb="3">
      <t>ジ</t>
    </rPh>
    <phoneticPr fontId="19"/>
  </si>
  <si>
    <t>施設との関係</t>
    <rPh sb="0" eb="2">
      <t>シセツ</t>
    </rPh>
    <rPh sb="4" eb="6">
      <t>カンケイ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</si>
  <si>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</si>
  <si>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初期加算</t>
    <rPh sb="0" eb="2">
      <t>ショキ</t>
    </rPh>
    <rPh sb="2" eb="4">
      <t>カサン</t>
    </rPh>
    <phoneticPr fontId="38"/>
  </si>
  <si>
    <t>２　職員の状況</t>
  </si>
  <si>
    <t>３　勤務実績（直近３月）</t>
    <rPh sb="2" eb="4">
      <t>キンム</t>
    </rPh>
    <rPh sb="4" eb="6">
      <t>ジッセキ</t>
    </rPh>
    <rPh sb="7" eb="9">
      <t>チョッキン</t>
    </rPh>
    <rPh sb="10" eb="11">
      <t>ガツ</t>
    </rPh>
    <phoneticPr fontId="19"/>
  </si>
  <si>
    <t>年</t>
    <rPh sb="0" eb="1">
      <t>ネン</t>
    </rPh>
    <phoneticPr fontId="19"/>
  </si>
  <si>
    <t>口腔・栄養スクリーニング加算</t>
    <rPh sb="0" eb="2">
      <t>コウクウ</t>
    </rPh>
    <rPh sb="3" eb="5">
      <t>エイヨウ</t>
    </rPh>
    <rPh sb="12" eb="14">
      <t>カサン</t>
    </rPh>
    <phoneticPr fontId="38"/>
  </si>
  <si>
    <t>勤続年数</t>
    <rPh sb="0" eb="2">
      <t>キンゾク</t>
    </rPh>
    <rPh sb="2" eb="4">
      <t>ネンスウ</t>
    </rPh>
    <phoneticPr fontId="19"/>
  </si>
  <si>
    <t>氏        名</t>
    <rPh sb="0" eb="1">
      <t>シ</t>
    </rPh>
    <rPh sb="9" eb="10">
      <t>メイ</t>
    </rPh>
    <phoneticPr fontId="19"/>
  </si>
  <si>
    <t>月額賃金改善要件Ⅱ　
前年度と比較して、現行のベースアップ等加算相当の加算額の３分の２以上の新たな基本給等の改善（月給の引上げ）を行う</t>
    <rPh sb="0" eb="2">
      <t>ゲツガク</t>
    </rPh>
    <rPh sb="2" eb="4">
      <t>チンギン</t>
    </rPh>
    <rPh sb="4" eb="6">
      <t>カイゼン</t>
    </rPh>
    <rPh sb="6" eb="8">
      <t>ヨウケン</t>
    </rPh>
    <rPh sb="11" eb="14">
      <t>ゼンネンド</t>
    </rPh>
    <rPh sb="15" eb="17">
      <t>ヒカク</t>
    </rPh>
    <rPh sb="20" eb="22">
      <t>ゲンコウ</t>
    </rPh>
    <rPh sb="29" eb="30">
      <t>トウ</t>
    </rPh>
    <rPh sb="30" eb="32">
      <t>カサン</t>
    </rPh>
    <rPh sb="32" eb="34">
      <t>ソウトウ</t>
    </rPh>
    <rPh sb="35" eb="37">
      <t>カサン</t>
    </rPh>
    <rPh sb="37" eb="38">
      <t>ガク</t>
    </rPh>
    <rPh sb="40" eb="41">
      <t>ブン</t>
    </rPh>
    <rPh sb="43" eb="45">
      <t>イジョウ</t>
    </rPh>
    <rPh sb="46" eb="47">
      <t>アラ</t>
    </rPh>
    <rPh sb="49" eb="52">
      <t>キホンキュウ</t>
    </rPh>
    <rPh sb="52" eb="53">
      <t>トウ</t>
    </rPh>
    <rPh sb="54" eb="56">
      <t>カイゼン</t>
    </rPh>
    <rPh sb="57" eb="59">
      <t>ゲッキュウ</t>
    </rPh>
    <rPh sb="60" eb="62">
      <t>ヒキア</t>
    </rPh>
    <rPh sb="65" eb="66">
      <t>オコナ</t>
    </rPh>
    <phoneticPr fontId="38"/>
  </si>
  <si>
    <t>年 齢</t>
    <rPh sb="0" eb="1">
      <t>トシ</t>
    </rPh>
    <rPh sb="2" eb="3">
      <t>ヨワイ</t>
    </rPh>
    <phoneticPr fontId="19"/>
  </si>
  <si>
    <t>専任・兼任の別</t>
    <rPh sb="0" eb="2">
      <t>センニン</t>
    </rPh>
    <rPh sb="3" eb="5">
      <t>ケンニン</t>
    </rPh>
    <rPh sb="6" eb="7">
      <t>ベツ</t>
    </rPh>
    <phoneticPr fontId="19"/>
  </si>
  <si>
    <t>資　　格</t>
    <rPh sb="0" eb="1">
      <t>シ</t>
    </rPh>
    <rPh sb="3" eb="4">
      <t>カク</t>
    </rPh>
    <phoneticPr fontId="19"/>
  </si>
  <si>
    <t>（車で</t>
    <rPh sb="1" eb="2">
      <t>クルマ</t>
    </rPh>
    <phoneticPr fontId="19"/>
  </si>
  <si>
    <t>施設から約</t>
    <rPh sb="0" eb="2">
      <t>シセツ</t>
    </rPh>
    <rPh sb="4" eb="5">
      <t>ヤク</t>
    </rPh>
    <phoneticPr fontId="19"/>
  </si>
  <si>
    <t>開設者</t>
    <rPh sb="0" eb="2">
      <t>カイセツ</t>
    </rPh>
    <rPh sb="2" eb="3">
      <t>シャ</t>
    </rPh>
    <phoneticPr fontId="19"/>
  </si>
  <si>
    <t>併設する指定居宅　サービス事業所等</t>
    <rPh sb="6" eb="8">
      <t>キョタク</t>
    </rPh>
    <rPh sb="13" eb="15">
      <t>ジギョウ</t>
    </rPh>
    <rPh sb="15" eb="16">
      <t>ショ</t>
    </rPh>
    <rPh sb="16" eb="17">
      <t>トウ</t>
    </rPh>
    <phoneticPr fontId="19"/>
  </si>
  <si>
    <t>21:00~8:00</t>
  </si>
  <si>
    <t>名称</t>
  </si>
  <si>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2">
      <t>ショクインケンシュウ</t>
    </rPh>
    <phoneticPr fontId="38"/>
  </si>
  <si>
    <t>事業所の従業者に対する認知症ケアに関する留意事項の伝達又は技術的指導に係る会議を定期的に開催</t>
    <rPh sb="8" eb="9">
      <t>タイ</t>
    </rPh>
    <rPh sb="11" eb="14">
      <t>ニンチショウ</t>
    </rPh>
    <rPh sb="17" eb="18">
      <t>カン</t>
    </rPh>
    <rPh sb="20" eb="22">
      <t>リュウイ</t>
    </rPh>
    <rPh sb="22" eb="24">
      <t>ジコウ</t>
    </rPh>
    <rPh sb="25" eb="27">
      <t>デンタツ</t>
    </rPh>
    <rPh sb="27" eb="28">
      <t>マタ</t>
    </rPh>
    <rPh sb="29" eb="31">
      <t>ギジュツ</t>
    </rPh>
    <rPh sb="31" eb="32">
      <t>テキ</t>
    </rPh>
    <rPh sb="32" eb="34">
      <t>シドウ</t>
    </rPh>
    <rPh sb="35" eb="36">
      <t>カカ</t>
    </rPh>
    <rPh sb="37" eb="39">
      <t>カイギ</t>
    </rPh>
    <rPh sb="40" eb="43">
      <t>テイキテキ</t>
    </rPh>
    <rPh sb="44" eb="46">
      <t>カイサイ</t>
    </rPh>
    <phoneticPr fontId="38"/>
  </si>
  <si>
    <t>協力歯科医療機関</t>
    <rPh sb="0" eb="2">
      <t>キョウリョク</t>
    </rPh>
    <rPh sb="2" eb="4">
      <t>シカ</t>
    </rPh>
    <rPh sb="4" eb="6">
      <t>イリョウ</t>
    </rPh>
    <rPh sb="6" eb="8">
      <t>キカン</t>
    </rPh>
    <phoneticPr fontId="19"/>
  </si>
  <si>
    <t>標榜診療科名</t>
    <rPh sb="0" eb="2">
      <t>ヒョウボウ</t>
    </rPh>
    <rPh sb="2" eb="4">
      <t>シンリョウ</t>
    </rPh>
    <rPh sb="4" eb="6">
      <t>カメイ</t>
    </rPh>
    <phoneticPr fontId="19"/>
  </si>
  <si>
    <t>協力病院</t>
    <rPh sb="0" eb="2">
      <t>キョウリョク</t>
    </rPh>
    <rPh sb="2" eb="4">
      <t>ビョウイン</t>
    </rPh>
    <phoneticPr fontId="19"/>
  </si>
  <si>
    <t>事業所名</t>
  </si>
  <si>
    <t>氏　名</t>
    <rPh sb="0" eb="1">
      <t>シ</t>
    </rPh>
    <rPh sb="2" eb="3">
      <t>メイ</t>
    </rPh>
    <phoneticPr fontId="19"/>
  </si>
  <si>
    <t>③サービスの種類</t>
  </si>
  <si>
    <t>常勤換算後の人数</t>
    <rPh sb="0" eb="2">
      <t>ジョウキン</t>
    </rPh>
    <rPh sb="2" eb="4">
      <t>カンサン</t>
    </rPh>
    <rPh sb="4" eb="5">
      <t>ゴ</t>
    </rPh>
    <rPh sb="6" eb="8">
      <t>ニンズウ</t>
    </rPh>
    <phoneticPr fontId="19"/>
  </si>
  <si>
    <t>②サービスの種類</t>
  </si>
  <si>
    <t>介護職員の総数（常勤換算）</t>
    <rPh sb="0" eb="2">
      <t>カイゴ</t>
    </rPh>
    <rPh sb="2" eb="4">
      <t>ショクイン</t>
    </rPh>
    <rPh sb="5" eb="7">
      <t>ソウスウ</t>
    </rPh>
    <rPh sb="8" eb="10">
      <t>ジョウキン</t>
    </rPh>
    <rPh sb="10" eb="12">
      <t>カンサン</t>
    </rPh>
    <phoneticPr fontId="19"/>
  </si>
  <si>
    <t>①サービスの種類</t>
  </si>
  <si>
    <t>事業所の状況</t>
    <rPh sb="0" eb="3">
      <t>ジギョウショ</t>
    </rPh>
    <rPh sb="4" eb="6">
      <t>ジョウキョウ</t>
    </rPh>
    <phoneticPr fontId="19"/>
  </si>
  <si>
    <t>代表者職氏名</t>
    <rPh sb="3" eb="4">
      <t>ショク</t>
    </rPh>
    <rPh sb="4" eb="6">
      <t>シメイ</t>
    </rPh>
    <phoneticPr fontId="19"/>
  </si>
  <si>
    <t>開設者の状況</t>
    <rPh sb="0" eb="2">
      <t>カイセツ</t>
    </rPh>
    <rPh sb="2" eb="3">
      <t>シャ</t>
    </rPh>
    <rPh sb="4" eb="6">
      <t>ジョウキョウ</t>
    </rPh>
    <phoneticPr fontId="19"/>
  </si>
  <si>
    <t xml:space="preserve"> １　事業所の概要</t>
  </si>
  <si>
    <t>21:00~6:00</t>
  </si>
  <si>
    <t>夜間及び深夜の時間帯</t>
    <rPh sb="0" eb="2">
      <t>ヤカン</t>
    </rPh>
    <rPh sb="2" eb="3">
      <t>オヨ</t>
    </rPh>
    <rPh sb="4" eb="6">
      <t>シンヤ</t>
    </rPh>
    <rPh sb="7" eb="10">
      <t>ジカンタイ</t>
    </rPh>
    <phoneticPr fontId="19"/>
  </si>
  <si>
    <t>夜勤</t>
    <rPh sb="0" eb="1">
      <t>ヤ</t>
    </rPh>
    <rPh sb="1" eb="2">
      <t>キン</t>
    </rPh>
    <phoneticPr fontId="19"/>
  </si>
  <si>
    <t>　</t>
  </si>
  <si>
    <t>(一)地域住民等との連携により、地域資源を効果的に活用し、利用者の状態に応じた支援を行っている</t>
    <rPh sb="1" eb="2">
      <t>イチ</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2" eb="43">
      <t>オコナ</t>
    </rPh>
    <phoneticPr fontId="38"/>
  </si>
  <si>
    <t>専従の常勤准看護師1名以上</t>
    <rPh sb="0" eb="2">
      <t>センジュウ</t>
    </rPh>
    <rPh sb="3" eb="5">
      <t>ジョウキン</t>
    </rPh>
    <rPh sb="5" eb="6">
      <t>ジュン</t>
    </rPh>
    <rPh sb="6" eb="9">
      <t>カンゴシ</t>
    </rPh>
    <rPh sb="10" eb="11">
      <t>メイ</t>
    </rPh>
    <rPh sb="11" eb="13">
      <t>イジョウ</t>
    </rPh>
    <phoneticPr fontId="38"/>
  </si>
  <si>
    <t>13:00~23:00</t>
  </si>
  <si>
    <t>遅番</t>
    <rPh sb="0" eb="2">
      <t>オソバン</t>
    </rPh>
    <phoneticPr fontId="19"/>
  </si>
  <si>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</si>
  <si>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6:00~15:00</t>
  </si>
  <si>
    <t>早番</t>
    <rPh sb="0" eb="2">
      <t>ハヤバン</t>
    </rPh>
    <phoneticPr fontId="19"/>
  </si>
  <si>
    <t>日勤</t>
    <rPh sb="0" eb="2">
      <t>ニッキン</t>
    </rPh>
    <phoneticPr fontId="19"/>
  </si>
  <si>
    <t>6時</t>
    <rPh sb="1" eb="2">
      <t>ジ</t>
    </rPh>
    <phoneticPr fontId="19"/>
  </si>
  <si>
    <t>3時</t>
    <rPh sb="1" eb="2">
      <t>ジ</t>
    </rPh>
    <phoneticPr fontId="19"/>
  </si>
  <si>
    <t>24時</t>
    <rPh sb="2" eb="3">
      <t>ジ</t>
    </rPh>
    <phoneticPr fontId="19"/>
  </si>
  <si>
    <t>　２　「指定居宅サービス事業所等」とは，指定居宅サービス事業所及び介護保険施設をいう。</t>
  </si>
  <si>
    <t>要介護４</t>
    <rPh sb="0" eb="1">
      <t>ヨウ</t>
    </rPh>
    <rPh sb="1" eb="3">
      <t>カイゴ</t>
    </rPh>
    <phoneticPr fontId="19"/>
  </si>
  <si>
    <t>21時</t>
    <rPh sb="2" eb="3">
      <t>ジ</t>
    </rPh>
    <phoneticPr fontId="19"/>
  </si>
  <si>
    <t>介護職員等処遇改善加算【共通】</t>
    <rPh sb="0" eb="2">
      <t>カイゴ</t>
    </rPh>
    <rPh sb="2" eb="4">
      <t>ショクイン</t>
    </rPh>
    <rPh sb="4" eb="5">
      <t>トウ</t>
    </rPh>
    <rPh sb="5" eb="7">
      <t>ショグウ</t>
    </rPh>
    <rPh sb="7" eb="9">
      <t>カイゼン</t>
    </rPh>
    <rPh sb="9" eb="11">
      <t>カサン</t>
    </rPh>
    <rPh sb="12" eb="14">
      <t>キョウツウ</t>
    </rPh>
    <phoneticPr fontId="38"/>
  </si>
  <si>
    <t>15時</t>
    <rPh sb="2" eb="3">
      <t>ジ</t>
    </rPh>
    <phoneticPr fontId="19"/>
  </si>
  <si>
    <t>人員基準欠如減算</t>
    <rPh sb="0" eb="2">
      <t>ジンイン</t>
    </rPh>
    <rPh sb="2" eb="4">
      <t>キジュン</t>
    </rPh>
    <rPh sb="4" eb="6">
      <t>ケツジョ</t>
    </rPh>
    <rPh sb="6" eb="8">
      <t>ゲンサン</t>
    </rPh>
    <phoneticPr fontId="38"/>
  </si>
  <si>
    <t>9時</t>
    <rPh sb="1" eb="2">
      <t>ジ</t>
    </rPh>
    <phoneticPr fontId="19"/>
  </si>
  <si>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</si>
  <si>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時間帯</t>
    <rPh sb="0" eb="3">
      <t>ジカンタイ</t>
    </rPh>
    <phoneticPr fontId="19"/>
  </si>
  <si>
    <t>1ヶ月の合計</t>
    <rPh sb="2" eb="3">
      <t>ゲツ</t>
    </rPh>
    <rPh sb="4" eb="6">
      <t>ゴウケイ</t>
    </rPh>
    <phoneticPr fontId="19"/>
  </si>
  <si>
    <t>＊</t>
  </si>
  <si>
    <t>タイムテーブル（作成例）</t>
    <rPh sb="8" eb="10">
      <t>サクセイ</t>
    </rPh>
    <rPh sb="10" eb="11">
      <t>レイ</t>
    </rPh>
    <phoneticPr fontId="19"/>
  </si>
  <si>
    <t xml:space="preserve"> </t>
  </si>
  <si>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phoneticPr fontId="38"/>
  </si>
  <si>
    <t>小規模多機能型居宅介護事業所に登録した日（利用を開始した日）から起算して30日以内（30日を超える病院又は診療所への入院の後にサービスの利用を再び開始した場合も同様とする。）</t>
    <rPh sb="0" eb="3">
      <t>ショウキボ</t>
    </rPh>
    <rPh sb="3" eb="6">
      <t>タキノウ</t>
    </rPh>
    <rPh sb="6" eb="7">
      <t>ガタ</t>
    </rPh>
    <rPh sb="7" eb="9">
      <t>キョタク</t>
    </rPh>
    <rPh sb="9" eb="11">
      <t>カイゴ</t>
    </rPh>
    <rPh sb="11" eb="14">
      <t>ジギョウショ</t>
    </rPh>
    <rPh sb="15" eb="17">
      <t>トウロク</t>
    </rPh>
    <rPh sb="19" eb="20">
      <t>ヒ</t>
    </rPh>
    <rPh sb="21" eb="23">
      <t>リヨウ</t>
    </rPh>
    <rPh sb="24" eb="26">
      <t>カイシ</t>
    </rPh>
    <rPh sb="28" eb="29">
      <t>ヒ</t>
    </rPh>
    <rPh sb="32" eb="34">
      <t>キサン</t>
    </rPh>
    <rPh sb="38" eb="39">
      <t>ニチ</t>
    </rPh>
    <rPh sb="39" eb="41">
      <t>イナイ</t>
    </rPh>
    <phoneticPr fontId="38"/>
  </si>
  <si>
    <t>２　「資格」は，社会福祉士，看護師，介護福祉士，理学療法士，作業療法士，柔道整復士，無資格等と記載する。</t>
  </si>
  <si>
    <t>夜</t>
    <rPh sb="0" eb="1">
      <t>ヨル</t>
    </rPh>
    <phoneticPr fontId="19"/>
  </si>
  <si>
    <t>タイムテーブル</t>
  </si>
  <si>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</si>
  <si>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職場環境等要件
ホームページへの掲載や情報公表システムで、実施した取組内容についての具体的な公表</t>
    <rPh sb="16" eb="18">
      <t>ケイサイ</t>
    </rPh>
    <rPh sb="19" eb="21">
      <t>ジョウホウ</t>
    </rPh>
    <rPh sb="21" eb="23">
      <t>コウヒョウ</t>
    </rPh>
    <phoneticPr fontId="38"/>
  </si>
  <si>
    <t>要介護２であって、周囲の者による日常生活に対する注意を必要とする認知症の者（認知症日常生活自立度Ⅱ）</t>
    <rPh sb="0" eb="3">
      <t>ヨウカイゴ</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1">
      <t>ニンチショウ</t>
    </rPh>
    <rPh sb="41" eb="43">
      <t>ニチジョウ</t>
    </rPh>
    <rPh sb="43" eb="45">
      <t>セイカツ</t>
    </rPh>
    <rPh sb="45" eb="48">
      <t>ジリツド</t>
    </rPh>
    <phoneticPr fontId="38"/>
  </si>
  <si>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19"/>
  </si>
  <si>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</si>
  <si>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</si>
  <si>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　 有</t>
    <rPh sb="2" eb="3">
      <t>アリ</t>
    </rPh>
    <phoneticPr fontId="19"/>
  </si>
  <si>
    <t>備考１　＊欄には，当該月の曜日を記入してください。</t>
    <rPh sb="0" eb="2">
      <t>ビコウ</t>
    </rPh>
    <rPh sb="5" eb="6">
      <t>ラン</t>
    </rPh>
    <rPh sb="9" eb="11">
      <t>トウガイ</t>
    </rPh>
    <rPh sb="11" eb="12">
      <t>ツキ</t>
    </rPh>
    <rPh sb="13" eb="15">
      <t>ヨウビ</t>
    </rPh>
    <rPh sb="16" eb="18">
      <t>キニュウ</t>
    </rPh>
    <phoneticPr fontId="19"/>
  </si>
  <si>
    <t>夜勤・宿直の計</t>
    <rPh sb="0" eb="2">
      <t>ヤキン</t>
    </rPh>
    <rPh sb="3" eb="5">
      <t>シュクチョク</t>
    </rPh>
    <rPh sb="6" eb="7">
      <t>ケイ</t>
    </rPh>
    <phoneticPr fontId="19"/>
  </si>
  <si>
    <t>当該計画に基づく初回のサービス提供が行われた日の属する月</t>
    <phoneticPr fontId="38"/>
  </si>
  <si>
    <t>宿  直</t>
    <rPh sb="0" eb="1">
      <t>ヤド</t>
    </rPh>
    <rPh sb="3" eb="4">
      <t>チョク</t>
    </rPh>
    <phoneticPr fontId="19"/>
  </si>
  <si>
    <t>宿泊者数</t>
    <rPh sb="0" eb="2">
      <t>シュクハク</t>
    </rPh>
    <rPh sb="2" eb="3">
      <t>シャ</t>
    </rPh>
    <rPh sb="3" eb="4">
      <t>スウ</t>
    </rPh>
    <phoneticPr fontId="19"/>
  </si>
  <si>
    <t>②</t>
  </si>
  <si>
    <t>訪問サービスの提供にあたる従業者</t>
    <rPh sb="0" eb="2">
      <t>ホウモン</t>
    </rPh>
    <rPh sb="7" eb="9">
      <t>テイキョウ</t>
    </rPh>
    <rPh sb="13" eb="16">
      <t>ジュウギョウシャ</t>
    </rPh>
    <phoneticPr fontId="19"/>
  </si>
  <si>
    <t>休</t>
    <rPh sb="0" eb="1">
      <t>キュウ</t>
    </rPh>
    <phoneticPr fontId="19"/>
  </si>
  <si>
    <t>未実施</t>
    <rPh sb="0" eb="3">
      <t>ミジッシ</t>
    </rPh>
    <phoneticPr fontId="38"/>
  </si>
  <si>
    <t>５　同一事業所で複数の職種に従事する場合は，「兼務先事業所名とその職種」欄に「同事業所」と記載し，兼務する職種を併記する。</t>
  </si>
  <si>
    <t>明</t>
    <rPh sb="0" eb="1">
      <t>ア</t>
    </rPh>
    <phoneticPr fontId="19"/>
  </si>
  <si>
    <t>点検事項</t>
    <rPh sb="0" eb="2">
      <t>テンケン</t>
    </rPh>
    <rPh sb="2" eb="4">
      <t>ジコウ</t>
    </rPh>
    <phoneticPr fontId="38"/>
  </si>
  <si>
    <t>早</t>
    <rPh sb="0" eb="1">
      <t>ハヤ</t>
    </rPh>
    <phoneticPr fontId="19"/>
  </si>
  <si>
    <t>日</t>
    <rPh sb="0" eb="1">
      <t>ニチ</t>
    </rPh>
    <phoneticPr fontId="19"/>
  </si>
  <si>
    <t>総合マネジメント体制強化加算（Ⅱ）</t>
    <rPh sb="0" eb="2">
      <t>ソウゴウ</t>
    </rPh>
    <rPh sb="8" eb="10">
      <t>タイセイ</t>
    </rPh>
    <rPh sb="10" eb="12">
      <t>キョウカ</t>
    </rPh>
    <rPh sb="12" eb="14">
      <t>カサン</t>
    </rPh>
    <phoneticPr fontId="38"/>
  </si>
  <si>
    <t>○○　○○</t>
  </si>
  <si>
    <t>個別サービス計画について、登録者の心身の状況や家族を取り巻く環境の変化を踏まえ、多職種協働により、随時適切に見直しを行っている</t>
    <rPh sb="13" eb="15">
      <t>トウロク</t>
    </rPh>
    <rPh sb="40" eb="41">
      <t>タ</t>
    </rPh>
    <rPh sb="41" eb="43">
      <t>ショクシュ</t>
    </rPh>
    <rPh sb="43" eb="45">
      <t>キョウドウ</t>
    </rPh>
    <phoneticPr fontId="38"/>
  </si>
  <si>
    <t>Ａ</t>
  </si>
  <si>
    <t>勤務
形態</t>
    <rPh sb="0" eb="2">
      <t>キンム</t>
    </rPh>
    <rPh sb="3" eb="5">
      <t>ケイタイ</t>
    </rPh>
    <phoneticPr fontId="19"/>
  </si>
  <si>
    <t>職種</t>
    <rPh sb="0" eb="2">
      <t>ショクシュ</t>
    </rPh>
    <phoneticPr fontId="19"/>
  </si>
  <si>
    <t>事業所名（　　　　　　　　　　　　　　　　　　　　　　　　）</t>
  </si>
  <si>
    <t>(三)従業者総数のうち、勤続年数７年以上の者の占める割合が100分の30以上</t>
    <rPh sb="1" eb="2">
      <t>サン</t>
    </rPh>
    <rPh sb="3" eb="6">
      <t>ジュウギョウシャ</t>
    </rPh>
    <rPh sb="6" eb="8">
      <t>ソウスウ</t>
    </rPh>
    <rPh sb="12" eb="14">
      <t>キンゾク</t>
    </rPh>
    <rPh sb="14" eb="16">
      <t>ネンスウ</t>
    </rPh>
    <rPh sb="17" eb="18">
      <t>ネン</t>
    </rPh>
    <rPh sb="18" eb="20">
      <t>イジョウ</t>
    </rPh>
    <rPh sb="21" eb="22">
      <t>モノ</t>
    </rPh>
    <rPh sb="23" eb="24">
      <t>シ</t>
    </rPh>
    <rPh sb="26" eb="28">
      <t>ワリアイ</t>
    </rPh>
    <rPh sb="32" eb="33">
      <t>ブン</t>
    </rPh>
    <rPh sb="36" eb="38">
      <t>イジョウ</t>
    </rPh>
    <phoneticPr fontId="38"/>
  </si>
  <si>
    <t>（　　　　年　　　月分）</t>
  </si>
  <si>
    <t>従業者の勤務実績表</t>
    <rPh sb="0" eb="3">
      <t>ジュウギョウシャ</t>
    </rPh>
    <rPh sb="4" eb="6">
      <t>キンム</t>
    </rPh>
    <rPh sb="6" eb="8">
      <t>ジッセキ</t>
    </rPh>
    <rPh sb="8" eb="9">
      <t>ヒョウ</t>
    </rPh>
    <phoneticPr fontId="19"/>
  </si>
  <si>
    <t>（参考様式）</t>
    <rPh sb="1" eb="3">
      <t>サンコウ</t>
    </rPh>
    <rPh sb="3" eb="5">
      <t>ヨウシキ</t>
    </rPh>
    <phoneticPr fontId="19"/>
  </si>
  <si>
    <t>ステーション名</t>
    <rPh sb="6" eb="7">
      <t>メイ</t>
    </rPh>
    <phoneticPr fontId="19"/>
  </si>
  <si>
    <t>令和　　　　　　年度</t>
    <rPh sb="0" eb="2">
      <t>レイワ</t>
    </rPh>
    <phoneticPr fontId="19"/>
  </si>
  <si>
    <t>（４）（１）の委員会において、職員の業務分担の明確化等による業務の効率化及びケアの質の確保並びに負担軽減について必要な検討を行い、当該検討を踏まえ、必要な取り組みを実施し、及び当該取組の実施を定期的に確認</t>
    <rPh sb="7" eb="10">
      <t>イインカイ</t>
    </rPh>
    <rPh sb="15" eb="17">
      <t>ショクイン</t>
    </rPh>
    <rPh sb="18" eb="20">
      <t>ギョウム</t>
    </rPh>
    <rPh sb="20" eb="22">
      <t>ブンタン</t>
    </rPh>
    <rPh sb="23" eb="26">
      <t>メイカクカ</t>
    </rPh>
    <rPh sb="26" eb="27">
      <t>トウ</t>
    </rPh>
    <rPh sb="30" eb="32">
      <t>ギョウム</t>
    </rPh>
    <rPh sb="33" eb="37">
      <t>コウリツカオヨ</t>
    </rPh>
    <rPh sb="41" eb="42">
      <t>シツ</t>
    </rPh>
    <rPh sb="43" eb="45">
      <t>カクホ</t>
    </rPh>
    <rPh sb="45" eb="46">
      <t>ナラ</t>
    </rPh>
    <rPh sb="48" eb="52">
      <t>フタンケイゲン</t>
    </rPh>
    <rPh sb="56" eb="58">
      <t>ヒツヨウ</t>
    </rPh>
    <rPh sb="59" eb="61">
      <t>ケントウ</t>
    </rPh>
    <rPh sb="62" eb="63">
      <t>オコナ</t>
    </rPh>
    <rPh sb="65" eb="67">
      <t>トウガイ</t>
    </rPh>
    <rPh sb="67" eb="69">
      <t>ケントウ</t>
    </rPh>
    <rPh sb="70" eb="71">
      <t>フ</t>
    </rPh>
    <rPh sb="74" eb="76">
      <t>ヒツヨウ</t>
    </rPh>
    <rPh sb="77" eb="78">
      <t>ト</t>
    </rPh>
    <rPh sb="79" eb="80">
      <t>ク</t>
    </rPh>
    <rPh sb="82" eb="84">
      <t>ジッシ</t>
    </rPh>
    <rPh sb="86" eb="87">
      <t>オヨ</t>
    </rPh>
    <rPh sb="88" eb="90">
      <t>トウガイ</t>
    </rPh>
    <rPh sb="90" eb="92">
      <t>トリクミ</t>
    </rPh>
    <rPh sb="93" eb="95">
      <t>ジッシ</t>
    </rPh>
    <rPh sb="96" eb="99">
      <t>テイキテキ</t>
    </rPh>
    <rPh sb="100" eb="102">
      <t>カクニン</t>
    </rPh>
    <phoneticPr fontId="38"/>
  </si>
  <si>
    <t>事故件数の内訳（件）</t>
    <rPh sb="0" eb="2">
      <t>ジコ</t>
    </rPh>
    <rPh sb="2" eb="4">
      <t>ケンスウ</t>
    </rPh>
    <rPh sb="5" eb="7">
      <t>ウチワケ</t>
    </rPh>
    <rPh sb="8" eb="9">
      <t>ケン</t>
    </rPh>
    <phoneticPr fontId="19"/>
  </si>
  <si>
    <t>令和６年４月改訂版</t>
    <rPh sb="0" eb="1">
      <t>レイ</t>
    </rPh>
    <rPh sb="1" eb="2">
      <t>ワ</t>
    </rPh>
    <rPh sb="3" eb="4">
      <t>ネン</t>
    </rPh>
    <rPh sb="5" eb="6">
      <t>ガツ</t>
    </rPh>
    <rPh sb="6" eb="8">
      <t>カイテイ</t>
    </rPh>
    <rPh sb="8" eb="9">
      <t>ハン</t>
    </rPh>
    <phoneticPr fontId="19"/>
  </si>
  <si>
    <t>あり</t>
  </si>
  <si>
    <t>開設者等の状況</t>
    <rPh sb="0" eb="1">
      <t>カイセツ</t>
    </rPh>
    <rPh sb="1" eb="2">
      <t>シャ</t>
    </rPh>
    <rPh sb="2" eb="3">
      <t>トウ</t>
    </rPh>
    <rPh sb="4" eb="6">
      <t>ジョウキョウ</t>
    </rPh>
    <phoneticPr fontId="19"/>
  </si>
  <si>
    <t>施設の種別</t>
  </si>
  <si>
    <t>算定加算の名称</t>
    <rPh sb="0" eb="2">
      <t>サンテイ</t>
    </rPh>
    <rPh sb="2" eb="4">
      <t>カサン</t>
    </rPh>
    <rPh sb="5" eb="7">
      <t>メイショウ</t>
    </rPh>
    <phoneticPr fontId="19"/>
  </si>
  <si>
    <t>若年性認知症利用者受入加算</t>
  </si>
  <si>
    <t>備　　　　　考</t>
    <rPh sb="0" eb="1">
      <t>ビン</t>
    </rPh>
    <rPh sb="6" eb="7">
      <t>コウ</t>
    </rPh>
    <phoneticPr fontId="19"/>
  </si>
  <si>
    <t>※　請求している加算について記載すること。</t>
    <rPh sb="2" eb="4">
      <t>セイキュウ</t>
    </rPh>
    <rPh sb="8" eb="10">
      <t>カサン</t>
    </rPh>
    <phoneticPr fontId="19"/>
  </si>
  <si>
    <t>機能居宅介護</t>
    <rPh sb="2" eb="6">
      <t>キョタクカイゴ</t>
    </rPh>
    <phoneticPr fontId="19"/>
  </si>
  <si>
    <t>　職員が週１０時間勤務であれば１０／４０＝０．２５とする。）</t>
  </si>
  <si>
    <t>新規採用時研修</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</si>
  <si>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8"/>
  </si>
  <si>
    <t>要介護１</t>
    <rPh sb="0" eb="1">
      <t>ヨウ</t>
    </rPh>
    <rPh sb="1" eb="3">
      <t>カイゴ</t>
    </rPh>
    <phoneticPr fontId="19"/>
  </si>
  <si>
    <t>今年度</t>
    <rPh sb="0" eb="3">
      <t>コンネンド</t>
    </rPh>
    <phoneticPr fontId="19"/>
  </si>
  <si>
    <t>定期的な職員研修</t>
    <rPh sb="0" eb="3">
      <t>テイキテキ</t>
    </rPh>
    <rPh sb="4" eb="6">
      <t>ショクイン</t>
    </rPh>
    <rPh sb="6" eb="8">
      <t>ケンシュウ</t>
    </rPh>
    <phoneticPr fontId="19"/>
  </si>
  <si>
    <t>算定なし</t>
    <rPh sb="0" eb="2">
      <t>サンテイ</t>
    </rPh>
    <phoneticPr fontId="38"/>
  </si>
  <si>
    <t>定期的な訓練
（シミュレーション）</t>
    <rPh sb="0" eb="3">
      <t>テイキテキ</t>
    </rPh>
    <rPh sb="4" eb="6">
      <t>クンレン</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</si>
  <si>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</si>
  <si>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ヒヤリハット
発生件数（件）</t>
    <rPh sb="7" eb="9">
      <t>ハッセイ</t>
    </rPh>
    <rPh sb="9" eb="11">
      <t>ケンスウ</t>
    </rPh>
    <rPh sb="12" eb="13">
      <t>ケン</t>
    </rPh>
    <phoneticPr fontId="19"/>
  </si>
  <si>
    <t>転倒・転落等</t>
  </si>
  <si>
    <t>賃金改善の実施
※介護職員への配分を基本とし、特に経験・技能のある職員に重点的に配分することとするが、事業所内で柔軟な配分が可能。</t>
    <rPh sb="0" eb="2">
      <t>チンギン</t>
    </rPh>
    <rPh sb="2" eb="4">
      <t>カイゼン</t>
    </rPh>
    <rPh sb="5" eb="7">
      <t>ジッシ</t>
    </rPh>
    <phoneticPr fontId="38"/>
  </si>
  <si>
    <t>服薬事故</t>
  </si>
  <si>
    <t>見守り機器</t>
    <rPh sb="0" eb="2">
      <t>ミマモ</t>
    </rPh>
    <rPh sb="3" eb="5">
      <t>キキ</t>
    </rPh>
    <phoneticPr fontId="38"/>
  </si>
  <si>
    <t>　　なし</t>
  </si>
  <si>
    <t>その他</t>
  </si>
  <si>
    <t>（単位：人）</t>
    <rPh sb="1" eb="3">
      <t>タンイ</t>
    </rPh>
    <rPh sb="4" eb="5">
      <t>ヒト</t>
    </rPh>
    <phoneticPr fontId="19"/>
  </si>
  <si>
    <t>年　　月</t>
    <rPh sb="0" eb="1">
      <t>ネン</t>
    </rPh>
    <rPh sb="3" eb="4">
      <t>ツキ</t>
    </rPh>
    <phoneticPr fontId="19"/>
  </si>
  <si>
    <t>（２）（１）の取組及び介護機器の活用による業務の効率化及びケアの質の確保並びに職員の負担軽減に関する実績がある</t>
    <rPh sb="7" eb="9">
      <t>トリクミ</t>
    </rPh>
    <phoneticPr fontId="38"/>
  </si>
  <si>
    <t>要介護２</t>
    <rPh sb="0" eb="1">
      <t>ヨウ</t>
    </rPh>
    <rPh sb="1" eb="3">
      <t>カイゴ</t>
    </rPh>
    <phoneticPr fontId="19"/>
  </si>
  <si>
    <t>日常的に地域住民等との交流を図り、地域の行事や活動等に積極的に参加</t>
    <rPh sb="0" eb="3">
      <t>ニチジョウテキ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38"/>
  </si>
  <si>
    <t>要介護３</t>
    <rPh sb="0" eb="1">
      <t>ヨウ</t>
    </rPh>
    <rPh sb="1" eb="3">
      <t>カイゴ</t>
    </rPh>
    <phoneticPr fontId="19"/>
  </si>
  <si>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</si>
  <si>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（三）介護機器の定期的な点検</t>
    <rPh sb="1" eb="2">
      <t>サン</t>
    </rPh>
    <rPh sb="3" eb="5">
      <t>カイゴ</t>
    </rPh>
    <rPh sb="5" eb="7">
      <t>キキ</t>
    </rPh>
    <rPh sb="8" eb="11">
      <t>テイキテキ</t>
    </rPh>
    <rPh sb="12" eb="14">
      <t>テンケン</t>
    </rPh>
    <phoneticPr fontId="38"/>
  </si>
  <si>
    <t>サービス提供体制強化加算（Ⅲ）</t>
    <rPh sb="4" eb="6">
      <t>テイキョウ</t>
    </rPh>
    <rPh sb="6" eb="8">
      <t>タイセイ</t>
    </rPh>
    <rPh sb="8" eb="10">
      <t>キョウカ</t>
    </rPh>
    <rPh sb="10" eb="12">
      <t>カサン</t>
    </rPh>
    <phoneticPr fontId="38"/>
  </si>
  <si>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</si>
  <si>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６　事故等の発生状況</t>
    <rPh sb="2" eb="4">
      <t>ジコ</t>
    </rPh>
    <rPh sb="4" eb="5">
      <t>トウ</t>
    </rPh>
    <rPh sb="6" eb="8">
      <t>ハッセイ</t>
    </rPh>
    <rPh sb="8" eb="10">
      <t>ジョウキョウ</t>
    </rPh>
    <phoneticPr fontId="19"/>
  </si>
  <si>
    <t>③</t>
  </si>
  <si>
    <t>８　サービス提供実態調べ</t>
    <rPh sb="6" eb="8">
      <t>テイキョウ</t>
    </rPh>
    <rPh sb="8" eb="10">
      <t>ジッタイ</t>
    </rPh>
    <rPh sb="10" eb="11">
      <t>シラ</t>
    </rPh>
    <phoneticPr fontId="19"/>
  </si>
  <si>
    <t xml:space="preserve">   無</t>
    <rPh sb="3" eb="4">
      <t>ナシ</t>
    </rPh>
    <phoneticPr fontId="19"/>
  </si>
  <si>
    <t>指定小規模多機能型居宅介護事業所運営指導事前提出資料</t>
    <rPh sb="0" eb="2">
      <t>シテイ</t>
    </rPh>
    <rPh sb="2" eb="13">
      <t>ショウキボタキノウガタキョタクカイゴ</t>
    </rPh>
    <rPh sb="13" eb="16">
      <t>ジギョウショ</t>
    </rPh>
    <rPh sb="16" eb="18">
      <t>ウンエイ</t>
    </rPh>
    <rPh sb="18" eb="20">
      <t>シドウ</t>
    </rPh>
    <rPh sb="20" eb="22">
      <t>ジゼン</t>
    </rPh>
    <rPh sb="22" eb="24">
      <t>テイシュツ</t>
    </rPh>
    <rPh sb="24" eb="26">
      <t>シリョウ</t>
    </rPh>
    <phoneticPr fontId="19"/>
  </si>
  <si>
    <t>小規模多</t>
    <rPh sb="0" eb="3">
      <t>ショウキボ</t>
    </rPh>
    <rPh sb="3" eb="4">
      <t>タ</t>
    </rPh>
    <phoneticPr fontId="19"/>
  </si>
  <si>
    <t>小規模多機能型居宅介護事業所</t>
    <rPh sb="0" eb="3">
      <t>ショウキボ</t>
    </rPh>
    <rPh sb="3" eb="7">
      <t>タキノウガタ</t>
    </rPh>
    <rPh sb="7" eb="11">
      <t>キョタクカイゴ</t>
    </rPh>
    <rPh sb="11" eb="14">
      <t>ジギョウショ</t>
    </rPh>
    <phoneticPr fontId="19"/>
  </si>
  <si>
    <t>　　小規模多機能型居宅介護事業所</t>
    <rPh sb="2" eb="5">
      <t>ショウキボ</t>
    </rPh>
    <phoneticPr fontId="19"/>
  </si>
  <si>
    <t>注２）</t>
  </si>
  <si>
    <t>平面図を添付してください。</t>
    <rPh sb="0" eb="3">
      <t>ヘイメンズ</t>
    </rPh>
    <rPh sb="4" eb="6">
      <t>テンプ</t>
    </rPh>
    <phoneticPr fontId="19"/>
  </si>
  <si>
    <t>注３）</t>
  </si>
  <si>
    <t>パンフレット等の施設概要の分かるものを添付してください。</t>
    <rPh sb="6" eb="7">
      <t>トウ</t>
    </rPh>
    <rPh sb="19" eb="21">
      <t>テンプ</t>
    </rPh>
    <phoneticPr fontId="19"/>
  </si>
  <si>
    <t>(2)　協力医療機関</t>
    <rPh sb="4" eb="6">
      <t>キョウリョク</t>
    </rPh>
    <rPh sb="6" eb="8">
      <t>イリョウ</t>
    </rPh>
    <rPh sb="8" eb="10">
      <t>キカン</t>
    </rPh>
    <phoneticPr fontId="19"/>
  </si>
  <si>
    <t>処遇改善に関する実績の報告（算定開始年度は除く）</t>
    <rPh sb="0" eb="2">
      <t>ショグウ</t>
    </rPh>
    <rPh sb="2" eb="4">
      <t>カイゼン</t>
    </rPh>
    <rPh sb="5" eb="6">
      <t>カン</t>
    </rPh>
    <rPh sb="8" eb="10">
      <t>ジッセキ</t>
    </rPh>
    <rPh sb="11" eb="13">
      <t>ホウコク</t>
    </rPh>
    <rPh sb="14" eb="16">
      <t>サンテイ</t>
    </rPh>
    <rPh sb="16" eb="18">
      <t>カイシ</t>
    </rPh>
    <rPh sb="18" eb="19">
      <t>ネン</t>
    </rPh>
    <rPh sb="19" eb="20">
      <t>ド</t>
    </rPh>
    <rPh sb="21" eb="22">
      <t>ノゾ</t>
    </rPh>
    <phoneticPr fontId="38"/>
  </si>
  <si>
    <t>(二)従業者総数のうち、常勤職員の占める割合が100分の60以上</t>
    <rPh sb="1" eb="2">
      <t>ニ</t>
    </rPh>
    <rPh sb="3" eb="6">
      <t>ジュウギョウシャ</t>
    </rPh>
    <rPh sb="6" eb="8">
      <t>ソウスウ</t>
    </rPh>
    <rPh sb="12" eb="14">
      <t>ジョウキン</t>
    </rPh>
    <rPh sb="14" eb="16">
      <t>ショクイン</t>
    </rPh>
    <rPh sb="17" eb="18">
      <t>シ</t>
    </rPh>
    <rPh sb="20" eb="22">
      <t>ワリアイ</t>
    </rPh>
    <rPh sb="26" eb="27">
      <t>ブン</t>
    </rPh>
    <rPh sb="30" eb="32">
      <t>イジョウ</t>
    </rPh>
    <phoneticPr fontId="38"/>
  </si>
  <si>
    <t>　　◆　短期利用者の有無</t>
    <rPh sb="4" eb="6">
      <t>タンキ</t>
    </rPh>
    <rPh sb="6" eb="9">
      <t>リヨウシャ</t>
    </rPh>
    <rPh sb="10" eb="12">
      <t>ウム</t>
    </rPh>
    <phoneticPr fontId="19"/>
  </si>
  <si>
    <t>１０　介護給付費算定に係る体制等に関する状況</t>
    <rPh sb="20" eb="22">
      <t>ジョウキョウ</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</si>
  <si>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8"/>
  </si>
  <si>
    <t>　　加算(Ⅰ)</t>
    <rPh sb="2" eb="4">
      <t>カサン</t>
    </rPh>
    <phoneticPr fontId="19"/>
  </si>
  <si>
    <t>　　加算(Ⅱ)</t>
    <rPh sb="2" eb="4">
      <t>カサン</t>
    </rPh>
    <phoneticPr fontId="19"/>
  </si>
  <si>
    <t>地域住民等との交流を図り、地域の行事や活動等に積極的に参加</t>
    <rPh sb="0" eb="2">
      <t>チイキ</t>
    </rPh>
    <rPh sb="2" eb="4">
      <t>ジュウミン</t>
    </rPh>
    <rPh sb="4" eb="5">
      <t>トウ</t>
    </rPh>
    <rPh sb="7" eb="9">
      <t>コウリュウ</t>
    </rPh>
    <rPh sb="10" eb="11">
      <t>ハカ</t>
    </rPh>
    <rPh sb="13" eb="15">
      <t>チイキ</t>
    </rPh>
    <rPh sb="16" eb="18">
      <t>ギョウジ</t>
    </rPh>
    <rPh sb="19" eb="21">
      <t>カツドウ</t>
    </rPh>
    <rPh sb="21" eb="22">
      <t>トウ</t>
    </rPh>
    <rPh sb="23" eb="26">
      <t>セッキョクテキ</t>
    </rPh>
    <rPh sb="27" eb="29">
      <t>サンカ</t>
    </rPh>
    <phoneticPr fontId="38"/>
  </si>
  <si>
    <t>種別及び名称</t>
    <rPh sb="2" eb="3">
      <t>オヨ</t>
    </rPh>
    <rPh sb="4" eb="6">
      <t>メイショウ</t>
    </rPh>
    <phoneticPr fontId="19"/>
  </si>
  <si>
    <t>　　加算(Ⅲ)</t>
    <rPh sb="2" eb="4">
      <t>カサン</t>
    </rPh>
    <phoneticPr fontId="19"/>
  </si>
  <si>
    <t>計（人）</t>
    <rPh sb="0" eb="1">
      <t>ケイ</t>
    </rPh>
    <rPh sb="2" eb="3">
      <t>ヒト</t>
    </rPh>
    <phoneticPr fontId="19"/>
  </si>
  <si>
    <t>(四)市町村が実施する通いの場や在宅医療・介護連携推進事業等の地域支援事業等に参加している</t>
    <rPh sb="1" eb="2">
      <t>４</t>
    </rPh>
    <rPh sb="3" eb="6">
      <t>シチョウソン</t>
    </rPh>
    <rPh sb="7" eb="9">
      <t>ジッシ</t>
    </rPh>
    <rPh sb="11" eb="12">
      <t>カヨ</t>
    </rPh>
    <rPh sb="14" eb="15">
      <t>バ</t>
    </rPh>
    <rPh sb="16" eb="18">
      <t>ザイタク</t>
    </rPh>
    <rPh sb="18" eb="20">
      <t>イリョウ</t>
    </rPh>
    <rPh sb="21" eb="23">
      <t>カイゴ</t>
    </rPh>
    <rPh sb="23" eb="25">
      <t>レンケイ</t>
    </rPh>
    <rPh sb="25" eb="27">
      <t>スイシン</t>
    </rPh>
    <rPh sb="27" eb="29">
      <t>ジギョウ</t>
    </rPh>
    <rPh sb="29" eb="30">
      <t>トウ</t>
    </rPh>
    <rPh sb="31" eb="33">
      <t>チイキ</t>
    </rPh>
    <rPh sb="33" eb="35">
      <t>シエン</t>
    </rPh>
    <rPh sb="35" eb="37">
      <t>ジギョウ</t>
    </rPh>
    <rPh sb="37" eb="38">
      <t>トウ</t>
    </rPh>
    <rPh sb="39" eb="41">
      <t>サンカ</t>
    </rPh>
    <phoneticPr fontId="38"/>
  </si>
  <si>
    <t>①</t>
  </si>
  <si>
    <t>計画に基づく初回の介護予防小規模多機能型居宅介護が行われた日の属する月以降３月間</t>
    <rPh sb="0" eb="2">
      <t>ケイカク</t>
    </rPh>
    <rPh sb="3" eb="4">
      <t>モト</t>
    </rPh>
    <rPh sb="9" eb="11">
      <t>カイゴ</t>
    </rPh>
    <rPh sb="11" eb="13">
      <t>ヨボウ</t>
    </rPh>
    <phoneticPr fontId="38"/>
  </si>
  <si>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38"/>
  </si>
  <si>
    <t xml:space="preserve">２　介護福祉士については，各月の前月の末日時点で資格を取得しているものとする。
</t>
  </si>
  <si>
    <t>①のうち介護福祉士の総数（常勤換算）</t>
    <rPh sb="4" eb="6">
      <t>カイゴ</t>
    </rPh>
    <rPh sb="6" eb="8">
      <t>フクシ</t>
    </rPh>
    <rPh sb="8" eb="9">
      <t>シ</t>
    </rPh>
    <rPh sb="10" eb="12">
      <t>ソウスウ</t>
    </rPh>
    <phoneticPr fontId="19"/>
  </si>
  <si>
    <t>①のうち各月の前月の末日時点における勤続年数が10年以上の介護福祉士の総数（常勤換算）</t>
  </si>
  <si>
    <t>②/①　</t>
  </si>
  <si>
    <t>(%)</t>
  </si>
  <si>
    <t>キャリアパス要件Ⅳ（改善後の年額賃金要件）
経験・技能のある介護職員のうち１人以上は、賃金改善後の賃金額が年額440万円以上</t>
    <rPh sb="14" eb="16">
      <t>ネンガク</t>
    </rPh>
    <rPh sb="18" eb="20">
      <t>ヨウケン</t>
    </rPh>
    <phoneticPr fontId="38"/>
  </si>
  <si>
    <t>指定基準に定める員数の従業者を置いていない</t>
    <rPh sb="0" eb="2">
      <t>シテイ</t>
    </rPh>
    <rPh sb="2" eb="4">
      <t>キジュン</t>
    </rPh>
    <rPh sb="5" eb="6">
      <t>サダ</t>
    </rPh>
    <rPh sb="8" eb="10">
      <t>インスウ</t>
    </rPh>
    <rPh sb="11" eb="14">
      <t>ジュウギョウシャ</t>
    </rPh>
    <rPh sb="15" eb="16">
      <t>オ</t>
    </rPh>
    <phoneticPr fontId="38"/>
  </si>
  <si>
    <t>③/①　</t>
  </si>
  <si>
    <t>　介護に関わらない業務を除く。）に従事している時間を用いても差し支えない。</t>
  </si>
  <si>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</si>
  <si>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看護・介護職員の総数（常勤換算）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</si>
  <si>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</si>
  <si>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</si>
  <si>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　　　　）</t>
  </si>
  <si>
    <t>要支援２</t>
    <rPh sb="0" eb="1">
      <t>ヨウ</t>
    </rPh>
    <rPh sb="1" eb="3">
      <t>シエン</t>
    </rPh>
    <phoneticPr fontId="19"/>
  </si>
  <si>
    <t>専従の常勤看護師1名以上</t>
    <rPh sb="0" eb="2">
      <t>センジュウ</t>
    </rPh>
    <rPh sb="3" eb="5">
      <t>ジョウキン</t>
    </rPh>
    <rPh sb="5" eb="8">
      <t>カンゴシ</t>
    </rPh>
    <rPh sb="9" eb="10">
      <t>メイ</t>
    </rPh>
    <rPh sb="10" eb="12">
      <t>イジョウ</t>
    </rPh>
    <phoneticPr fontId="38"/>
  </si>
  <si>
    <t>計</t>
    <rPh sb="0" eb="1">
      <t>ケイ</t>
    </rPh>
    <phoneticPr fontId="19"/>
  </si>
  <si>
    <t>月額賃金改善要件Ⅰ
新加算Ⅳ相当の加算額の２分の１以上を、月給（基本給又は決まって毎月支払われる手当）の改善に充てる</t>
    <rPh sb="0" eb="2">
      <t>ゲツガク</t>
    </rPh>
    <rPh sb="2" eb="4">
      <t>チンギン</t>
    </rPh>
    <rPh sb="4" eb="6">
      <t>カイゼン</t>
    </rPh>
    <rPh sb="6" eb="8">
      <t>ヨウケン</t>
    </rPh>
    <rPh sb="10" eb="11">
      <t>シン</t>
    </rPh>
    <rPh sb="11" eb="13">
      <t>カサン</t>
    </rPh>
    <rPh sb="14" eb="16">
      <t>ソウトウ</t>
    </rPh>
    <rPh sb="17" eb="19">
      <t>カサン</t>
    </rPh>
    <rPh sb="19" eb="20">
      <t>ガク</t>
    </rPh>
    <rPh sb="22" eb="23">
      <t>ブン</t>
    </rPh>
    <rPh sb="25" eb="27">
      <t>イジョウ</t>
    </rPh>
    <rPh sb="29" eb="31">
      <t>ゲッキュウ</t>
    </rPh>
    <rPh sb="32" eb="35">
      <t>キホンキュウ</t>
    </rPh>
    <rPh sb="35" eb="36">
      <t>マタ</t>
    </rPh>
    <rPh sb="37" eb="38">
      <t>キ</t>
    </rPh>
    <rPh sb="41" eb="43">
      <t>マイツキ</t>
    </rPh>
    <rPh sb="43" eb="45">
      <t>シハラ</t>
    </rPh>
    <rPh sb="48" eb="50">
      <t>テアテ</t>
    </rPh>
    <rPh sb="52" eb="54">
      <t>カイゼン</t>
    </rPh>
    <rPh sb="55" eb="56">
      <t>ア</t>
    </rPh>
    <phoneticPr fontId="38"/>
  </si>
  <si>
    <t>介護職員等処遇改善加算（Ⅲ）</t>
    <rPh sb="0" eb="2">
      <t>カイゴ</t>
    </rPh>
    <rPh sb="2" eb="4">
      <t>ショクイン</t>
    </rPh>
    <rPh sb="4" eb="5">
      <t>トウ</t>
    </rPh>
    <rPh sb="5" eb="7">
      <t>ショグウ</t>
    </rPh>
    <rPh sb="7" eb="9">
      <t>カイゼン</t>
    </rPh>
    <rPh sb="9" eb="11">
      <t>カサン</t>
    </rPh>
    <phoneticPr fontId="38"/>
  </si>
  <si>
    <t>令和　　年　　月　　日現在</t>
    <rPh sb="0" eb="2">
      <t>レイワ</t>
    </rPh>
    <phoneticPr fontId="19"/>
  </si>
  <si>
    <t>職場環境等要件
区分ごとにそれぞれ１つ以上の取組みを実施し、その内容を全ての介護職員に周知</t>
    <rPh sb="26" eb="28">
      <t>ジッシ</t>
    </rPh>
    <rPh sb="32" eb="34">
      <t>ナイヨウ</t>
    </rPh>
    <rPh sb="35" eb="36">
      <t>スベ</t>
    </rPh>
    <rPh sb="38" eb="40">
      <t>カイゴ</t>
    </rPh>
    <rPh sb="40" eb="42">
      <t>ショクイン</t>
    </rPh>
    <rPh sb="43" eb="45">
      <t>シュウチ</t>
    </rPh>
    <phoneticPr fontId="38"/>
  </si>
  <si>
    <t>利用開始日から起算して７日以内</t>
    <rPh sb="0" eb="2">
      <t>リヨウ</t>
    </rPh>
    <rPh sb="2" eb="5">
      <t>カイシビ</t>
    </rPh>
    <rPh sb="7" eb="9">
      <t>キサン</t>
    </rPh>
    <rPh sb="12" eb="13">
      <t>ニチ</t>
    </rPh>
    <rPh sb="13" eb="15">
      <t>イナイ</t>
    </rPh>
    <phoneticPr fontId="38"/>
  </si>
  <si>
    <t>管理者の氏名</t>
  </si>
  <si>
    <t>事業所の電話番号</t>
  </si>
  <si>
    <t>事業所の
メールアドレス</t>
    <rPh sb="0" eb="3">
      <t>ジギョウショ</t>
    </rPh>
    <phoneticPr fontId="19"/>
  </si>
  <si>
    <t>利用を開始した日から起算して７日を限度</t>
    <phoneticPr fontId="38"/>
  </si>
  <si>
    <t>※１　「併設する」とは，開設者が同じで同一敷地内にあるものをいい，当該施設と公道を挟んで隣接するものを含む。</t>
  </si>
  <si>
    <t>１　「職種」は，管理者，生活相談員，看護職員，介護職員，機能訓練指導員，調理員，事務員等と記載する。</t>
  </si>
  <si>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</si>
  <si>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</si>
  <si>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19"/>
  </si>
  <si>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</si>
  <si>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</si>
  <si>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看護職員を常勤換算方法で1名以上</t>
    <rPh sb="0" eb="2">
      <t>カンゴ</t>
    </rPh>
    <rPh sb="2" eb="4">
      <t>ショクイン</t>
    </rPh>
    <rPh sb="5" eb="7">
      <t>ジョウキン</t>
    </rPh>
    <rPh sb="7" eb="9">
      <t>カンサン</t>
    </rPh>
    <rPh sb="9" eb="11">
      <t>ホウホウ</t>
    </rPh>
    <rPh sb="13" eb="14">
      <t>メイ</t>
    </rPh>
    <rPh sb="14" eb="16">
      <t>イジョウ</t>
    </rPh>
    <phoneticPr fontId="38"/>
  </si>
  <si>
    <t>　一法人等の経営する他の介護サービス事業所，病院等においてサービスを利用者に直接提供する職員として勤務した年数を含めることができる。</t>
    <rPh sb="4" eb="5">
      <t>トウ</t>
    </rPh>
    <phoneticPr fontId="19"/>
  </si>
  <si>
    <t>（記載例）　感染症対策（４月），虐待防止（５月）</t>
  </si>
  <si>
    <t>登録者が定員未満</t>
    <rPh sb="0" eb="3">
      <t>トウロクシャ</t>
    </rPh>
    <rPh sb="4" eb="6">
      <t>テイイン</t>
    </rPh>
    <rPh sb="6" eb="8">
      <t>ミマン</t>
    </rPh>
    <phoneticPr fontId="38"/>
  </si>
  <si>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</si>
  <si>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１　ヒヤリハット件数，事故件数，事故件数の内訳を記載する。</t>
    <rPh sb="17" eb="19">
      <t>ケンスウ</t>
    </rPh>
    <phoneticPr fontId="19"/>
  </si>
  <si>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19"/>
  </si>
  <si>
    <t>登録者数が運営規程に定められている登録定員を超える</t>
    <rPh sb="0" eb="3">
      <t>トウロクシャ</t>
    </rPh>
    <rPh sb="3" eb="4">
      <t>スウ</t>
    </rPh>
    <rPh sb="5" eb="9">
      <t>ウンエイキテイ</t>
    </rPh>
    <rPh sb="10" eb="11">
      <t>サダ</t>
    </rPh>
    <rPh sb="17" eb="19">
      <t>トウロク</t>
    </rPh>
    <rPh sb="19" eb="21">
      <t>テイイン</t>
    </rPh>
    <rPh sb="22" eb="23">
      <t>コ</t>
    </rPh>
    <phoneticPr fontId="38"/>
  </si>
  <si>
    <t>※１　月の途中で要介護度が変更になった者については，介護度の高い方に区分する。</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</si>
  <si>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6"/>
  </si>
  <si>
    <t>職場環境等要件
区分全体で１つ以上の取組みを実施し、その内容を全ての介護職員に周知</t>
    <rPh sb="10" eb="12">
      <t>ゼンタイ</t>
    </rPh>
    <rPh sb="22" eb="24">
      <t>ジッシ</t>
    </rPh>
    <rPh sb="28" eb="30">
      <t>ナイヨウ</t>
    </rPh>
    <rPh sb="31" eb="32">
      <t>スベ</t>
    </rPh>
    <rPh sb="34" eb="36">
      <t>カイゴ</t>
    </rPh>
    <rPh sb="36" eb="38">
      <t>ショクイン</t>
    </rPh>
    <rPh sb="39" eb="41">
      <t>シュウチ</t>
    </rPh>
    <phoneticPr fontId="38"/>
  </si>
  <si>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</si>
  <si>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　直接サービスを提供する職員とは，生活相談員，看護職員，介護職員又は機能訓練指導員として勤務を行う職員を指す。</t>
    <rPh sb="52" eb="53">
      <t>サ</t>
    </rPh>
    <phoneticPr fontId="19"/>
  </si>
  <si>
    <t>604 小規模多機能型居宅介護費</t>
    <phoneticPr fontId="38"/>
  </si>
  <si>
    <t>点検項目</t>
    <rPh sb="0" eb="2">
      <t>テンケン</t>
    </rPh>
    <rPh sb="2" eb="4">
      <t>コウモク</t>
    </rPh>
    <phoneticPr fontId="38"/>
  </si>
  <si>
    <t>生活機能の向上を目的とした小規模多機能型居宅介護計画の作成</t>
  </si>
  <si>
    <t>定員超過利用減算</t>
    <rPh sb="0" eb="2">
      <t>テイイン</t>
    </rPh>
    <rPh sb="2" eb="4">
      <t>チョウカ</t>
    </rPh>
    <rPh sb="4" eb="6">
      <t>リヨウ</t>
    </rPh>
    <rPh sb="6" eb="8">
      <t>ゲンサン</t>
    </rPh>
    <phoneticPr fontId="38"/>
  </si>
  <si>
    <t>該当</t>
  </si>
  <si>
    <t>短期利用居宅介護費</t>
    <rPh sb="0" eb="2">
      <t>タンキ</t>
    </rPh>
    <rPh sb="2" eb="4">
      <t>リヨウ</t>
    </rPh>
    <rPh sb="4" eb="6">
      <t>キョタク</t>
    </rPh>
    <rPh sb="6" eb="8">
      <t>カイゴ</t>
    </rPh>
    <rPh sb="8" eb="9">
      <t>ヒ</t>
    </rPh>
    <phoneticPr fontId="38"/>
  </si>
  <si>
    <t>身体拘束廃止未実施減算
※令和7年3月31日までは適用しない。</t>
    <rPh sb="0" eb="2">
      <t>シンタイ</t>
    </rPh>
    <rPh sb="2" eb="4">
      <t>コウソク</t>
    </rPh>
    <rPh sb="4" eb="6">
      <t>ハイシ</t>
    </rPh>
    <rPh sb="6" eb="9">
      <t>ミジッシ</t>
    </rPh>
    <rPh sb="9" eb="11">
      <t>ゲンサン</t>
    </rPh>
    <rPh sb="14" eb="16">
      <t>レイワ</t>
    </rPh>
    <rPh sb="17" eb="18">
      <t>ネン</t>
    </rPh>
    <rPh sb="19" eb="20">
      <t>ガツ</t>
    </rPh>
    <rPh sb="22" eb="23">
      <t>ニチ</t>
    </rPh>
    <rPh sb="26" eb="28">
      <t>テキヨウ</t>
    </rPh>
    <phoneticPr fontId="38"/>
  </si>
  <si>
    <t>他事業所で同加算の算定</t>
    <rPh sb="0" eb="1">
      <t>ホカ</t>
    </rPh>
    <rPh sb="1" eb="4">
      <t>ジギョウショ</t>
    </rPh>
    <rPh sb="5" eb="6">
      <t>ドウ</t>
    </rPh>
    <rPh sb="6" eb="8">
      <t>カサン</t>
    </rPh>
    <rPh sb="9" eb="11">
      <t>サンテイ</t>
    </rPh>
    <phoneticPr fontId="38"/>
  </si>
  <si>
    <t>業務継続計画未策定減算</t>
  </si>
  <si>
    <t>生産性向上推進体制加算（Ⅱ）</t>
    <rPh sb="0" eb="3">
      <t>セイサンセイ</t>
    </rPh>
    <rPh sb="3" eb="5">
      <t>コウジョウ</t>
    </rPh>
    <rPh sb="5" eb="7">
      <t>スイシン</t>
    </rPh>
    <rPh sb="7" eb="9">
      <t>タイセイ</t>
    </rPh>
    <rPh sb="9" eb="11">
      <t>カサン</t>
    </rPh>
    <phoneticPr fontId="38"/>
  </si>
  <si>
    <t>過少サービスに対する減算</t>
    <rPh sb="0" eb="2">
      <t>カショウ</t>
    </rPh>
    <rPh sb="7" eb="8">
      <t>タイ</t>
    </rPh>
    <rPh sb="10" eb="12">
      <t>ゲンサン</t>
    </rPh>
    <phoneticPr fontId="38"/>
  </si>
  <si>
    <t>特別地域加算</t>
    <rPh sb="0" eb="2">
      <t>トクベツ</t>
    </rPh>
    <rPh sb="2" eb="4">
      <t>チイキ</t>
    </rPh>
    <rPh sb="4" eb="6">
      <t>カサン</t>
    </rPh>
    <phoneticPr fontId="38"/>
  </si>
  <si>
    <t>サービス提供体制強化加算（Ⅰ）</t>
    <rPh sb="4" eb="6">
      <t>テイキョウ</t>
    </rPh>
    <rPh sb="6" eb="8">
      <t>タイセイ</t>
    </rPh>
    <rPh sb="8" eb="10">
      <t>キョウカ</t>
    </rPh>
    <rPh sb="10" eb="12">
      <t>カサン</t>
    </rPh>
    <phoneticPr fontId="38"/>
  </si>
  <si>
    <t>中山間地域等における小規模事業所加算</t>
    <rPh sb="0" eb="1">
      <t>ナカ</t>
    </rPh>
    <rPh sb="1" eb="3">
      <t>ヤマアイ</t>
    </rPh>
    <rPh sb="3" eb="6">
      <t>チイキナド</t>
    </rPh>
    <rPh sb="10" eb="13">
      <t>ショウキボ</t>
    </rPh>
    <rPh sb="13" eb="16">
      <t>ジギョウショ</t>
    </rPh>
    <rPh sb="16" eb="18">
      <t>カサン</t>
    </rPh>
    <phoneticPr fontId="38"/>
  </si>
  <si>
    <t>認知症加算（Ⅰ）</t>
    <rPh sb="0" eb="3">
      <t>ニンチショウ</t>
    </rPh>
    <rPh sb="3" eb="5">
      <t>カサン</t>
    </rPh>
    <phoneticPr fontId="38"/>
  </si>
  <si>
    <t>認知症加算（Ⅱ）</t>
    <rPh sb="0" eb="3">
      <t>ニンチショウ</t>
    </rPh>
    <rPh sb="3" eb="5">
      <t>カサン</t>
    </rPh>
    <phoneticPr fontId="38"/>
  </si>
  <si>
    <t>認知症加算（Ⅲ）</t>
    <rPh sb="0" eb="3">
      <t>ニンチショウ</t>
    </rPh>
    <rPh sb="3" eb="5">
      <t>カサン</t>
    </rPh>
    <phoneticPr fontId="38"/>
  </si>
  <si>
    <t>介護機器の定期的な点検</t>
    <rPh sb="0" eb="2">
      <t>カイゴ</t>
    </rPh>
    <rPh sb="2" eb="4">
      <t>キキ</t>
    </rPh>
    <rPh sb="5" eb="8">
      <t>テイキテキ</t>
    </rPh>
    <rPh sb="9" eb="11">
      <t>テンケン</t>
    </rPh>
    <phoneticPr fontId="38"/>
  </si>
  <si>
    <t>認知症加算（Ⅳ）</t>
    <rPh sb="0" eb="3">
      <t>ニンチショウ</t>
    </rPh>
    <rPh sb="3" eb="5">
      <t>カサン</t>
    </rPh>
    <phoneticPr fontId="38"/>
  </si>
  <si>
    <t>看護職員配置加算（Ⅰ）</t>
    <rPh sb="0" eb="2">
      <t>カンゴ</t>
    </rPh>
    <rPh sb="2" eb="4">
      <t>ショクイン</t>
    </rPh>
    <rPh sb="4" eb="6">
      <t>ハイチ</t>
    </rPh>
    <rPh sb="6" eb="8">
      <t>カサン</t>
    </rPh>
    <phoneticPr fontId="38"/>
  </si>
  <si>
    <t>看護職員配置加算（Ⅱ）</t>
    <rPh sb="0" eb="2">
      <t>カンゴ</t>
    </rPh>
    <rPh sb="2" eb="4">
      <t>ショクイン</t>
    </rPh>
    <rPh sb="4" eb="6">
      <t>ハイチ</t>
    </rPh>
    <rPh sb="6" eb="8">
      <t>カサン</t>
    </rPh>
    <phoneticPr fontId="38"/>
  </si>
  <si>
    <t>看護職員配置加算（Ⅲ）</t>
    <rPh sb="0" eb="2">
      <t>カンゴ</t>
    </rPh>
    <rPh sb="2" eb="4">
      <t>ショクイン</t>
    </rPh>
    <rPh sb="4" eb="6">
      <t>ハイチ</t>
    </rPh>
    <rPh sb="6" eb="8">
      <t>カサン</t>
    </rPh>
    <phoneticPr fontId="38"/>
  </si>
  <si>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38"/>
  </si>
  <si>
    <t>看取り連携体制加算</t>
    <rPh sb="0" eb="2">
      <t>ミト</t>
    </rPh>
    <rPh sb="3" eb="5">
      <t>レンケイ</t>
    </rPh>
    <rPh sb="5" eb="7">
      <t>タイセイ</t>
    </rPh>
    <rPh sb="7" eb="9">
      <t>カサン</t>
    </rPh>
    <phoneticPr fontId="38"/>
  </si>
  <si>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38"/>
  </si>
  <si>
    <t>訪問体制強化加算</t>
    <rPh sb="0" eb="2">
      <t>ホウモン</t>
    </rPh>
    <rPh sb="2" eb="4">
      <t>タイセイ</t>
    </rPh>
    <rPh sb="4" eb="6">
      <t>キョウカ</t>
    </rPh>
    <rPh sb="6" eb="8">
      <t>カサン</t>
    </rPh>
    <phoneticPr fontId="38"/>
  </si>
  <si>
    <t>総合マネジメント体制強化加算（Ⅰ）</t>
    <rPh sb="0" eb="2">
      <t>ソウゴウ</t>
    </rPh>
    <rPh sb="8" eb="10">
      <t>タイセイ</t>
    </rPh>
    <rPh sb="10" eb="12">
      <t>キョウカ</t>
    </rPh>
    <rPh sb="12" eb="14">
      <t>カサン</t>
    </rPh>
    <phoneticPr fontId="38"/>
  </si>
  <si>
    <t>点検結果</t>
    <rPh sb="0" eb="2">
      <t>テンケン</t>
    </rPh>
    <rPh sb="2" eb="4">
      <t>ケッカ</t>
    </rPh>
    <phoneticPr fontId="38"/>
  </si>
  <si>
    <t>科学的介護推進体制加算</t>
    <rPh sb="0" eb="3">
      <t>カガクテキ</t>
    </rPh>
    <rPh sb="3" eb="5">
      <t>カイゴ</t>
    </rPh>
    <rPh sb="5" eb="7">
      <t>スイシン</t>
    </rPh>
    <rPh sb="7" eb="9">
      <t>タイセイ</t>
    </rPh>
    <rPh sb="9" eb="11">
      <t>カサン</t>
    </rPh>
    <phoneticPr fontId="38"/>
  </si>
  <si>
    <t>生産性向上推進体制加算（Ⅰ）</t>
    <rPh sb="0" eb="3">
      <t>セイサンセイ</t>
    </rPh>
    <rPh sb="3" eb="5">
      <t>コウジョウ</t>
    </rPh>
    <rPh sb="5" eb="7">
      <t>スイシン</t>
    </rPh>
    <rPh sb="7" eb="9">
      <t>タイセイ</t>
    </rPh>
    <rPh sb="9" eb="11">
      <t>カサン</t>
    </rPh>
    <phoneticPr fontId="38"/>
  </si>
  <si>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38"/>
  </si>
  <si>
    <t>介護職員等処遇改善加算（Ⅰ）</t>
    <rPh sb="0" eb="2">
      <t>カイゴ</t>
    </rPh>
    <rPh sb="2" eb="4">
      <t>ショクイン</t>
    </rPh>
    <rPh sb="4" eb="5">
      <t>トウ</t>
    </rPh>
    <rPh sb="5" eb="7">
      <t>ショグウ</t>
    </rPh>
    <rPh sb="7" eb="9">
      <t>カイゼン</t>
    </rPh>
    <rPh sb="9" eb="11">
      <t>カサン</t>
    </rPh>
    <phoneticPr fontId="38"/>
  </si>
  <si>
    <t>医師が一般に認められている医学的知見に基づき回復の見込みがないと診断した者</t>
    <phoneticPr fontId="38"/>
  </si>
  <si>
    <t>介護職員等処遇改善加算（Ⅱ）</t>
    <rPh sb="0" eb="2">
      <t>カイゴ</t>
    </rPh>
    <rPh sb="2" eb="4">
      <t>ショクイン</t>
    </rPh>
    <rPh sb="4" eb="5">
      <t>トウ</t>
    </rPh>
    <rPh sb="5" eb="7">
      <t>ショグウ</t>
    </rPh>
    <rPh sb="7" eb="9">
      <t>カイゼン</t>
    </rPh>
    <rPh sb="9" eb="11">
      <t>カサン</t>
    </rPh>
    <phoneticPr fontId="38"/>
  </si>
  <si>
    <t>介護職員等処遇改善加算（Ⅳ）</t>
    <rPh sb="0" eb="2">
      <t>カイゴ</t>
    </rPh>
    <rPh sb="2" eb="4">
      <t>ショクイン</t>
    </rPh>
    <rPh sb="4" eb="5">
      <t>トウ</t>
    </rPh>
    <rPh sb="5" eb="7">
      <t>ショグウ</t>
    </rPh>
    <rPh sb="7" eb="9">
      <t>カイゼン</t>
    </rPh>
    <rPh sb="9" eb="11">
      <t>カサン</t>
    </rPh>
    <phoneticPr fontId="38"/>
  </si>
  <si>
    <t>身体的拘束等の適正化のための指針を整備</t>
    <rPh sb="0" eb="3">
      <t>シンタイテキ</t>
    </rPh>
    <rPh sb="3" eb="5">
      <t>コウソク</t>
    </rPh>
    <rPh sb="5" eb="6">
      <t>トウ</t>
    </rPh>
    <rPh sb="7" eb="10">
      <t>テキセイカ</t>
    </rPh>
    <rPh sb="14" eb="16">
      <t>シシン</t>
    </rPh>
    <rPh sb="17" eb="19">
      <t>セイビ</t>
    </rPh>
    <phoneticPr fontId="38"/>
  </si>
  <si>
    <t>利用者や家族の事情により、指定居宅介護支援事業所の介護支援専門員が、緊急に利用することが必要と認め、指定小規模多機能型居宅介護事業所の介護支援専門員が、登録者へのサービス提供に支障がないと認めている</t>
    <rPh sb="7" eb="9">
      <t>ジジョウ</t>
    </rPh>
    <rPh sb="13" eb="15">
      <t>シテイ</t>
    </rPh>
    <rPh sb="15" eb="17">
      <t>キョタク</t>
    </rPh>
    <rPh sb="17" eb="19">
      <t>カイゴ</t>
    </rPh>
    <rPh sb="19" eb="21">
      <t>シエン</t>
    </rPh>
    <rPh sb="21" eb="24">
      <t>ジギョウショ</t>
    </rPh>
    <rPh sb="25" eb="27">
      <t>カイゴ</t>
    </rPh>
    <rPh sb="27" eb="29">
      <t>シエン</t>
    </rPh>
    <rPh sb="29" eb="32">
      <t>センモンイン</t>
    </rPh>
    <rPh sb="34" eb="36">
      <t>キンキュウ</t>
    </rPh>
    <rPh sb="37" eb="39">
      <t>リヨウ</t>
    </rPh>
    <rPh sb="44" eb="46">
      <t>ヒツヨウ</t>
    </rPh>
    <rPh sb="50" eb="52">
      <t>シテイ</t>
    </rPh>
    <rPh sb="52" eb="55">
      <t>ショウキボ</t>
    </rPh>
    <rPh sb="55" eb="59">
      <t>タキノウガタ</t>
    </rPh>
    <rPh sb="59" eb="61">
      <t>キョタク</t>
    </rPh>
    <rPh sb="61" eb="63">
      <t>カイゴ</t>
    </rPh>
    <rPh sb="63" eb="66">
      <t>ジギョウショ</t>
    </rPh>
    <rPh sb="67" eb="69">
      <t>カイゴ</t>
    </rPh>
    <rPh sb="69" eb="71">
      <t>シエン</t>
    </rPh>
    <rPh sb="71" eb="74">
      <t>センモンイン</t>
    </rPh>
    <rPh sb="76" eb="78">
      <t>トウロク</t>
    </rPh>
    <rPh sb="94" eb="95">
      <t>ミト</t>
    </rPh>
    <phoneticPr fontId="38"/>
  </si>
  <si>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8"/>
  </si>
  <si>
    <t>利用者に「認知症の行動・心理症状」が認められ、緊急に短期利用（短期利用居宅介護費）が必要であると医師が判断し、医師が判断した当該日又はその次の日に利用を開始した場合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タンキ</t>
    </rPh>
    <rPh sb="33" eb="35">
      <t>リヨウ</t>
    </rPh>
    <rPh sb="35" eb="37">
      <t>キョタク</t>
    </rPh>
    <rPh sb="37" eb="40">
      <t>カイゴヒ</t>
    </rPh>
    <rPh sb="42" eb="44">
      <t>ヒツヨウ</t>
    </rPh>
    <rPh sb="48" eb="50">
      <t>イシ</t>
    </rPh>
    <rPh sb="51" eb="53">
      <t>ハンダン</t>
    </rPh>
    <rPh sb="55" eb="57">
      <t>イシ</t>
    </rPh>
    <rPh sb="58" eb="60">
      <t>ハンダン</t>
    </rPh>
    <rPh sb="62" eb="64">
      <t>トウガイ</t>
    </rPh>
    <rPh sb="64" eb="65">
      <t>ヒ</t>
    </rPh>
    <rPh sb="65" eb="66">
      <t>マタ</t>
    </rPh>
    <rPh sb="69" eb="70">
      <t>ツギ</t>
    </rPh>
    <rPh sb="71" eb="72">
      <t>ヒ</t>
    </rPh>
    <rPh sb="73" eb="75">
      <t>リヨウ</t>
    </rPh>
    <rPh sb="76" eb="78">
      <t>カイシ</t>
    </rPh>
    <rPh sb="80" eb="82">
      <t>バアイ</t>
    </rPh>
    <phoneticPr fontId="38"/>
  </si>
  <si>
    <t>利用の開始に当たって、あらかじめ７日以内（利用者の日常生活上の世話を行う家族等の疾病等やむを得ない事情がある場合は14日以内）の利用期間を定めている</t>
    <phoneticPr fontId="38"/>
  </si>
  <si>
    <t>従業員数の基準を満たしている</t>
    <rPh sb="0" eb="2">
      <t>ジュウギョウ</t>
    </rPh>
    <rPh sb="2" eb="3">
      <t>イン</t>
    </rPh>
    <rPh sb="3" eb="4">
      <t>スウ</t>
    </rPh>
    <rPh sb="5" eb="7">
      <t>キジュン</t>
    </rPh>
    <rPh sb="8" eb="9">
      <t>ミ</t>
    </rPh>
    <phoneticPr fontId="38"/>
  </si>
  <si>
    <t>過少サービスに対する減算を算定していない</t>
    <rPh sb="0" eb="2">
      <t>カショウ</t>
    </rPh>
    <rPh sb="7" eb="8">
      <t>タイ</t>
    </rPh>
    <rPh sb="10" eb="12">
      <t>ゲンサン</t>
    </rPh>
    <rPh sb="13" eb="15">
      <t>サンテイ</t>
    </rPh>
    <phoneticPr fontId="38"/>
  </si>
  <si>
    <t>処遇改善計画書</t>
    <rPh sb="0" eb="2">
      <t>ショグウ</t>
    </rPh>
    <rPh sb="2" eb="4">
      <t>カイゼン</t>
    </rPh>
    <rPh sb="4" eb="7">
      <t>ケイカクショ</t>
    </rPh>
    <phoneticPr fontId="38"/>
  </si>
  <si>
    <t>指定認知症対応型共同生活介護事業所において、高齢者虐待が発生した場合ではなく、下記のすべての措置を一つでも講じていない。</t>
    <rPh sb="2" eb="5">
      <t>ニンチショウ</t>
    </rPh>
    <rPh sb="5" eb="7">
      <t>タイオウ</t>
    </rPh>
    <rPh sb="7" eb="8">
      <t>ガタ</t>
    </rPh>
    <rPh sb="8" eb="10">
      <t>キョウドウ</t>
    </rPh>
    <rPh sb="10" eb="12">
      <t>セイカツ</t>
    </rPh>
    <rPh sb="22" eb="27">
      <t>コウレイシャギャクタイ</t>
    </rPh>
    <rPh sb="28" eb="30">
      <t>ハッセイ</t>
    </rPh>
    <rPh sb="32" eb="34">
      <t>バアイ</t>
    </rPh>
    <rPh sb="39" eb="41">
      <t>カキ</t>
    </rPh>
    <rPh sb="46" eb="48">
      <t>ソチ</t>
    </rPh>
    <rPh sb="49" eb="50">
      <t>ヒト</t>
    </rPh>
    <rPh sb="53" eb="54">
      <t>コウ</t>
    </rPh>
    <phoneticPr fontId="38"/>
  </si>
  <si>
    <t>（一）高齢者虐待防止のための対策を検討するための委員会を定期的に開催していない</t>
    <rPh sb="1" eb="2">
      <t>イチ</t>
    </rPh>
    <phoneticPr fontId="38"/>
  </si>
  <si>
    <t>（二）高齢者虐待防止のための指針を整備していない</t>
    <rPh sb="1" eb="2">
      <t>ニ</t>
    </rPh>
    <phoneticPr fontId="38"/>
  </si>
  <si>
    <t>（三）高齢者虐待防止のための年１回以上の研修を実施していない</t>
    <rPh sb="1" eb="2">
      <t>サン</t>
    </rPh>
    <phoneticPr fontId="38"/>
  </si>
  <si>
    <t>（２）以下の介護機器を１つ以上使用する</t>
    <rPh sb="3" eb="5">
      <t>イカ</t>
    </rPh>
    <rPh sb="6" eb="8">
      <t>カイゴ</t>
    </rPh>
    <rPh sb="8" eb="10">
      <t>キキ</t>
    </rPh>
    <rPh sb="13" eb="15">
      <t>イジョウ</t>
    </rPh>
    <rPh sb="15" eb="17">
      <t>シヨウ</t>
    </rPh>
    <phoneticPr fontId="38"/>
  </si>
  <si>
    <t>（四）高齢者虐待防止措置を適正に実施するための担当者を置いていない</t>
    <rPh sb="1" eb="2">
      <t>ヨン</t>
    </rPh>
    <phoneticPr fontId="38"/>
  </si>
  <si>
    <t>介護記録ソフトウェアやスマートフォン等の介護記録の作成の効率化に資するICT機器（データの入力から記録・保存・活用までを一体的に支援するものに限る）</t>
    <rPh sb="0" eb="2">
      <t>カイゴ</t>
    </rPh>
    <rPh sb="2" eb="4">
      <t>キロク</t>
    </rPh>
    <rPh sb="18" eb="19">
      <t>トウ</t>
    </rPh>
    <rPh sb="20" eb="22">
      <t>カイゴ</t>
    </rPh>
    <rPh sb="22" eb="24">
      <t>キロク</t>
    </rPh>
    <rPh sb="25" eb="27">
      <t>サクセイ</t>
    </rPh>
    <rPh sb="28" eb="31">
      <t>コウリツカ</t>
    </rPh>
    <rPh sb="32" eb="33">
      <t>シ</t>
    </rPh>
    <rPh sb="38" eb="40">
      <t>キキ</t>
    </rPh>
    <phoneticPr fontId="38"/>
  </si>
  <si>
    <t>通いサービス、訪問サービス及び宿泊サービスの提供回数について、登録者一人あたりの平均回数が、週４回に満たない場合</t>
    <phoneticPr fontId="38"/>
  </si>
  <si>
    <t>厚生労働大臣の定める地域に所在する事業所がサービス提供</t>
    <rPh sb="0" eb="2">
      <t>コウセイ</t>
    </rPh>
    <rPh sb="2" eb="4">
      <t>ロウドウ</t>
    </rPh>
    <rPh sb="4" eb="6">
      <t>ダイジン</t>
    </rPh>
    <rPh sb="7" eb="8">
      <t>サダ</t>
    </rPh>
    <rPh sb="10" eb="12">
      <t>チイキ</t>
    </rPh>
    <rPh sb="13" eb="15">
      <t>ショザイ</t>
    </rPh>
    <rPh sb="17" eb="20">
      <t>ジギョウショ</t>
    </rPh>
    <rPh sb="25" eb="27">
      <t>テイキョウ</t>
    </rPh>
    <phoneticPr fontId="38"/>
  </si>
  <si>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38"/>
  </si>
  <si>
    <t>利用者ごとのADL値、栄養状態、口腔機能、認知症の状況その他の利用者の心身の状況等に係る基本的な情報をLIFEにより提出</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テイシュツ</t>
    </rPh>
    <phoneticPr fontId="38"/>
  </si>
  <si>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38"/>
  </si>
  <si>
    <t>認知症介護に係る専門的な研修を修了している者を、対象者（認知症日常生活自立度Ⅲ以上）の数が20人未満である場合にあっては1以上、対象者の数が20人以上である場合あっては1に対象者の数が19を超えて又はその端数を増すごとに1を加えて得た数以上配置し、チームとして専門的な認知症ケアを実施</t>
    <rPh sb="0" eb="3">
      <t>ニンチショウ</t>
    </rPh>
    <rPh sb="3" eb="5">
      <t>カイゴ</t>
    </rPh>
    <rPh sb="6" eb="7">
      <t>カカ</t>
    </rPh>
    <rPh sb="8" eb="11">
      <t>センモンテキ</t>
    </rPh>
    <rPh sb="12" eb="14">
      <t>ケンシュウ</t>
    </rPh>
    <rPh sb="15" eb="17">
      <t>シュウリョウ</t>
    </rPh>
    <rPh sb="21" eb="22">
      <t>モノ</t>
    </rPh>
    <rPh sb="24" eb="26">
      <t>タイショウ</t>
    </rPh>
    <rPh sb="26" eb="27">
      <t>シャ</t>
    </rPh>
    <rPh sb="28" eb="31">
      <t>ニンチショウ</t>
    </rPh>
    <rPh sb="31" eb="33">
      <t>ニチジョウ</t>
    </rPh>
    <rPh sb="33" eb="35">
      <t>セイカツ</t>
    </rPh>
    <rPh sb="35" eb="37">
      <t>ジリツ</t>
    </rPh>
    <rPh sb="37" eb="38">
      <t>ド</t>
    </rPh>
    <rPh sb="39" eb="41">
      <t>イジョウ</t>
    </rPh>
    <rPh sb="43" eb="44">
      <t>カズ</t>
    </rPh>
    <rPh sb="47" eb="48">
      <t>ニン</t>
    </rPh>
    <rPh sb="48" eb="50">
      <t>ミマン</t>
    </rPh>
    <rPh sb="53" eb="55">
      <t>バアイ</t>
    </rPh>
    <rPh sb="61" eb="63">
      <t>イジョウ</t>
    </rPh>
    <rPh sb="64" eb="66">
      <t>タイショウ</t>
    </rPh>
    <rPh sb="66" eb="67">
      <t>シャ</t>
    </rPh>
    <rPh sb="68" eb="69">
      <t>カズ</t>
    </rPh>
    <rPh sb="72" eb="73">
      <t>ニン</t>
    </rPh>
    <rPh sb="73" eb="75">
      <t>イジョウ</t>
    </rPh>
    <rPh sb="78" eb="80">
      <t>バアイ</t>
    </rPh>
    <rPh sb="86" eb="88">
      <t>タイショウ</t>
    </rPh>
    <rPh sb="88" eb="89">
      <t>シャ</t>
    </rPh>
    <rPh sb="90" eb="91">
      <t>カズ</t>
    </rPh>
    <rPh sb="95" eb="96">
      <t>コ</t>
    </rPh>
    <rPh sb="98" eb="99">
      <t>マタ</t>
    </rPh>
    <rPh sb="102" eb="104">
      <t>ハスウ</t>
    </rPh>
    <rPh sb="105" eb="106">
      <t>マ</t>
    </rPh>
    <rPh sb="112" eb="113">
      <t>クワ</t>
    </rPh>
    <rPh sb="115" eb="116">
      <t>エ</t>
    </rPh>
    <rPh sb="117" eb="118">
      <t>カズ</t>
    </rPh>
    <rPh sb="118" eb="120">
      <t>イジョウ</t>
    </rPh>
    <rPh sb="120" eb="122">
      <t>ハイチ</t>
    </rPh>
    <rPh sb="130" eb="133">
      <t>センモンテキ</t>
    </rPh>
    <rPh sb="134" eb="137">
      <t>ニンチショウ</t>
    </rPh>
    <rPh sb="140" eb="142">
      <t>ジッシ</t>
    </rPh>
    <phoneticPr fontId="38"/>
  </si>
  <si>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38"/>
  </si>
  <si>
    <t>利用者に「認知症の行動・心理症状」が認められ、緊急に短期利用（短期利用居宅介護費）が必要であると医師が判断し、医師が判断した当該日又はその次の日に利用を開始した場合</t>
    <phoneticPr fontId="38"/>
  </si>
  <si>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38"/>
  </si>
  <si>
    <t>若年性認知症利用者ごとに個別に担当者定める</t>
  </si>
  <si>
    <t>担当者中心に利用者の特性やニーズに応じた適切なサービス提供</t>
    <phoneticPr fontId="38"/>
  </si>
  <si>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t>
    <rPh sb="0" eb="2">
      <t>カイゴ</t>
    </rPh>
    <rPh sb="2" eb="4">
      <t>ヨボウ</t>
    </rPh>
    <rPh sb="15" eb="18">
      <t>ジギョウショ</t>
    </rPh>
    <rPh sb="19" eb="21">
      <t>カイゴ</t>
    </rPh>
    <rPh sb="21" eb="23">
      <t>ヨボウ</t>
    </rPh>
    <rPh sb="49" eb="51">
      <t>ジッシ</t>
    </rPh>
    <rPh sb="87" eb="88">
      <t>オヨ</t>
    </rPh>
    <rPh sb="94" eb="95">
      <t>カン</t>
    </rPh>
    <rPh sb="139" eb="140">
      <t>オコナ</t>
    </rPh>
    <phoneticPr fontId="38"/>
  </si>
  <si>
    <t>認知症加算（Ⅰ）・（Ⅱ）の算定</t>
    <rPh sb="0" eb="3">
      <t>ニンチショウ</t>
    </rPh>
    <rPh sb="3" eb="5">
      <t>カサン</t>
    </rPh>
    <rPh sb="13" eb="15">
      <t>サンテイ</t>
    </rPh>
    <phoneticPr fontId="38"/>
  </si>
  <si>
    <t>看護職員配置加算（Ⅱ）・（Ⅲ）を算定していない</t>
    <rPh sb="16" eb="18">
      <t>サンテイ</t>
    </rPh>
    <phoneticPr fontId="38"/>
  </si>
  <si>
    <t>看護職員配置加算（Ⅰ）・（Ⅲ）を算定していない</t>
    <rPh sb="16" eb="18">
      <t>サンテイ</t>
    </rPh>
    <phoneticPr fontId="38"/>
  </si>
  <si>
    <t>訪問サービスの提供に当たる常勤従業者が２名以上</t>
    <rPh sb="0" eb="2">
      <t>ホウモン</t>
    </rPh>
    <rPh sb="7" eb="9">
      <t>テイキョウ</t>
    </rPh>
    <rPh sb="10" eb="11">
      <t>ア</t>
    </rPh>
    <rPh sb="13" eb="15">
      <t>ジョウキン</t>
    </rPh>
    <rPh sb="15" eb="18">
      <t>ジュウギョウシャ</t>
    </rPh>
    <rPh sb="20" eb="23">
      <t>メイイジョウ</t>
    </rPh>
    <phoneticPr fontId="38"/>
  </si>
  <si>
    <t>看護職員配置加算（Ⅰ）・（Ⅱ）を算定していない</t>
    <rPh sb="16" eb="18">
      <t>サンテイ</t>
    </rPh>
    <phoneticPr fontId="38"/>
  </si>
  <si>
    <t>看護師により２４時間連絡できる体制を確保</t>
    <rPh sb="0" eb="3">
      <t>カンゴシ</t>
    </rPh>
    <rPh sb="8" eb="10">
      <t>ジカン</t>
    </rPh>
    <rPh sb="10" eb="12">
      <t>レンラク</t>
    </rPh>
    <rPh sb="15" eb="17">
      <t>タイセイ</t>
    </rPh>
    <rPh sb="18" eb="20">
      <t>カクホ</t>
    </rPh>
    <phoneticPr fontId="38"/>
  </si>
  <si>
    <t>管理者を中心として、介護職員、看護職員、介護支援専門員等による協議の上、看取り期における対応方針を定め、利用開始の際に、登録者又はその家族等に対して、対応方針の内容を説明し同意を得ていること</t>
    <phoneticPr fontId="38"/>
  </si>
  <si>
    <t>事業所が入院する医療機関等に利用者の状態を尋ねたときに、当該医療機関等が事業所に対して本人の状態を伝えることについて、入院の際、本人又は家族に対して説明をし、文書にて同意を得ること</t>
    <phoneticPr fontId="38"/>
  </si>
  <si>
    <t>利用者等に対する随時の説明に係る同意を口頭で得た場合には、介護記録にその説明日時、内容等を記載するとともに、同意を得た旨を記載しておく</t>
    <phoneticPr fontId="38"/>
  </si>
  <si>
    <t>死亡日を含めて前30日間が上限</t>
    <rPh sb="0" eb="3">
      <t>シボウビ</t>
    </rPh>
    <rPh sb="4" eb="5">
      <t>フク</t>
    </rPh>
    <rPh sb="7" eb="8">
      <t>ゼン</t>
    </rPh>
    <rPh sb="10" eb="12">
      <t>ニチカン</t>
    </rPh>
    <rPh sb="13" eb="15">
      <t>ジョウゲン</t>
    </rPh>
    <phoneticPr fontId="38"/>
  </si>
  <si>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38"/>
  </si>
  <si>
    <t>日常的に利用者と関わりのある地域住民等の相談に対応する体制を確保</t>
    <rPh sb="0" eb="2">
      <t>ニチジョウ</t>
    </rPh>
    <rPh sb="2" eb="3">
      <t>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38"/>
  </si>
  <si>
    <t>必要に応じて、多様な主体により提供される登録者の社会全般を支援するサービス（介護給付費等対象サービス以外の保健医療サービス又は福祉サービス、当該地域の住民による自発的な活動によるサービス等）が包括的に提供されるような居宅サービス計画を作成</t>
    <rPh sb="0" eb="2">
      <t>ヒツヨウ</t>
    </rPh>
    <rPh sb="3" eb="4">
      <t>オウ</t>
    </rPh>
    <rPh sb="7" eb="9">
      <t>タヨウ</t>
    </rPh>
    <rPh sb="10" eb="12">
      <t>シュタイ</t>
    </rPh>
    <rPh sb="15" eb="17">
      <t>テイキョウ</t>
    </rPh>
    <rPh sb="20" eb="22">
      <t>トウロク</t>
    </rPh>
    <rPh sb="22" eb="23">
      <t>シャ</t>
    </rPh>
    <rPh sb="24" eb="26">
      <t>シャカイ</t>
    </rPh>
    <rPh sb="26" eb="28">
      <t>ゼンパン</t>
    </rPh>
    <rPh sb="29" eb="31">
      <t>シエン</t>
    </rPh>
    <rPh sb="38" eb="40">
      <t>カイゴ</t>
    </rPh>
    <rPh sb="40" eb="42">
      <t>キュウフ</t>
    </rPh>
    <rPh sb="42" eb="43">
      <t>ヒ</t>
    </rPh>
    <rPh sb="43" eb="44">
      <t>トウ</t>
    </rPh>
    <rPh sb="44" eb="46">
      <t>タイショウ</t>
    </rPh>
    <rPh sb="50" eb="52">
      <t>イガイ</t>
    </rPh>
    <rPh sb="53" eb="55">
      <t>ホケン</t>
    </rPh>
    <rPh sb="55" eb="57">
      <t>イリョウ</t>
    </rPh>
    <rPh sb="61" eb="62">
      <t>マタ</t>
    </rPh>
    <rPh sb="63" eb="65">
      <t>フクシ</t>
    </rPh>
    <rPh sb="70" eb="72">
      <t>トウガイ</t>
    </rPh>
    <rPh sb="72" eb="74">
      <t>チイキ</t>
    </rPh>
    <rPh sb="75" eb="77">
      <t>ジュウミン</t>
    </rPh>
    <rPh sb="80" eb="83">
      <t>ジハツテキ</t>
    </rPh>
    <rPh sb="84" eb="86">
      <t>カツドウ</t>
    </rPh>
    <rPh sb="93" eb="94">
      <t>トウ</t>
    </rPh>
    <rPh sb="96" eb="99">
      <t>ホウカツテキ</t>
    </rPh>
    <rPh sb="100" eb="102">
      <t>テイキョウ</t>
    </rPh>
    <rPh sb="108" eb="110">
      <t>キョタク</t>
    </rPh>
    <rPh sb="114" eb="116">
      <t>ケイカク</t>
    </rPh>
    <rPh sb="117" eb="119">
      <t>サクセイ</t>
    </rPh>
    <phoneticPr fontId="38"/>
  </si>
  <si>
    <t>次のいずれかに適合</t>
    <rPh sb="0" eb="1">
      <t>ツギ</t>
    </rPh>
    <rPh sb="7" eb="9">
      <t>テキゴウ</t>
    </rPh>
    <phoneticPr fontId="38"/>
  </si>
  <si>
    <t>(二)障害福祉サービス事業所、児童福祉施設等と協働し、地域においておいて世代間の交流の場の拠点となっている</t>
    <rPh sb="1" eb="2">
      <t>ニ</t>
    </rPh>
    <rPh sb="3" eb="5">
      <t>ショウガイ</t>
    </rPh>
    <rPh sb="5" eb="7">
      <t>フクシ</t>
    </rPh>
    <rPh sb="11" eb="14">
      <t>ジギョウショ</t>
    </rPh>
    <rPh sb="15" eb="17">
      <t>ジドウ</t>
    </rPh>
    <rPh sb="17" eb="19">
      <t>フクシ</t>
    </rPh>
    <rPh sb="19" eb="21">
      <t>シセツ</t>
    </rPh>
    <rPh sb="21" eb="22">
      <t>トウ</t>
    </rPh>
    <rPh sb="23" eb="25">
      <t>キョウドウ</t>
    </rPh>
    <rPh sb="27" eb="29">
      <t>チイキ</t>
    </rPh>
    <rPh sb="36" eb="39">
      <t>セダイカン</t>
    </rPh>
    <rPh sb="40" eb="42">
      <t>コウリュウ</t>
    </rPh>
    <rPh sb="43" eb="44">
      <t>バ</t>
    </rPh>
    <rPh sb="45" eb="47">
      <t>キョテン</t>
    </rPh>
    <phoneticPr fontId="38"/>
  </si>
  <si>
    <t>訪問リハビリテーション、通所リハビリテーション事業所又はリハビリテーションを実施している医療提供施設の医師、理学療法士、作業療法士又は言語聴覚士が、ICTの活用等により利用者のADL及びIADLに関する状況について把握して助言を行い、助言に基づいて介護支援専門員が行った生活機能アセスメント</t>
    <rPh sb="0" eb="2">
      <t>ホウモン</t>
    </rPh>
    <rPh sb="12" eb="14">
      <t>ツウショ</t>
    </rPh>
    <rPh sb="23" eb="26">
      <t>ジギョウショ</t>
    </rPh>
    <rPh sb="26" eb="27">
      <t>マタ</t>
    </rPh>
    <rPh sb="38" eb="40">
      <t>ジッシ</t>
    </rPh>
    <rPh sb="44" eb="46">
      <t>イリョウ</t>
    </rPh>
    <rPh sb="46" eb="48">
      <t>テイキョウ</t>
    </rPh>
    <rPh sb="48" eb="50">
      <t>シセツ</t>
    </rPh>
    <rPh sb="51" eb="53">
      <t>イシ</t>
    </rPh>
    <rPh sb="54" eb="56">
      <t>リガク</t>
    </rPh>
    <rPh sb="56" eb="59">
      <t>リョウホウシ</t>
    </rPh>
    <rPh sb="60" eb="62">
      <t>サギョウ</t>
    </rPh>
    <rPh sb="62" eb="65">
      <t>リョウホウシ</t>
    </rPh>
    <rPh sb="65" eb="66">
      <t>マタ</t>
    </rPh>
    <rPh sb="67" eb="69">
      <t>ゲンゴ</t>
    </rPh>
    <rPh sb="69" eb="71">
      <t>チョウカク</t>
    </rPh>
    <rPh sb="71" eb="72">
      <t>シ</t>
    </rPh>
    <phoneticPr fontId="38"/>
  </si>
  <si>
    <t>生活機能の向上を目的とした個別サービス計画の作成及び計画に基づくサービス提供</t>
    <phoneticPr fontId="38"/>
  </si>
  <si>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phoneticPr fontId="38"/>
  </si>
  <si>
    <t>計画に基づく初回の小規模多機能型居宅介護が行われた日の属する月以降３月間</t>
    <rPh sb="0" eb="2">
      <t>ケイカク</t>
    </rPh>
    <rPh sb="3" eb="4">
      <t>モト</t>
    </rPh>
    <rPh sb="6" eb="8">
      <t>ショカイ</t>
    </rPh>
    <rPh sb="21" eb="22">
      <t>オコナ</t>
    </rPh>
    <rPh sb="25" eb="26">
      <t>ヒ</t>
    </rPh>
    <rPh sb="27" eb="28">
      <t>ゾク</t>
    </rPh>
    <rPh sb="30" eb="31">
      <t>ツキ</t>
    </rPh>
    <rPh sb="31" eb="33">
      <t>イコウ</t>
    </rPh>
    <rPh sb="34" eb="35">
      <t>ツキ</t>
    </rPh>
    <rPh sb="35" eb="36">
      <t>カン</t>
    </rPh>
    <phoneticPr fontId="38"/>
  </si>
  <si>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38"/>
  </si>
  <si>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38"/>
  </si>
  <si>
    <t>小規模多機能型居宅介護計画を見直すなどサービスの提供にあたって、当該情報を有効活用</t>
    <rPh sb="0" eb="3">
      <t>ショウキボ</t>
    </rPh>
    <rPh sb="3" eb="11">
      <t>タキノウガタキョタクカイゴ</t>
    </rPh>
    <rPh sb="11" eb="13">
      <t>ケイカク</t>
    </rPh>
    <rPh sb="14" eb="16">
      <t>ミナオ</t>
    </rPh>
    <rPh sb="24" eb="26">
      <t>テイキョウ</t>
    </rPh>
    <rPh sb="32" eb="34">
      <t>トウガイ</t>
    </rPh>
    <rPh sb="34" eb="36">
      <t>ジョウホウ</t>
    </rPh>
    <rPh sb="37" eb="39">
      <t>ユウコウ</t>
    </rPh>
    <rPh sb="39" eb="41">
      <t>カツヨウ</t>
    </rPh>
    <phoneticPr fontId="38"/>
  </si>
  <si>
    <t>（一）介護機器を活用する場合における利用者の安全及びケアの質の確保</t>
    <rPh sb="1" eb="2">
      <t>イチ</t>
    </rPh>
    <rPh sb="3" eb="5">
      <t>カイゴ</t>
    </rPh>
    <rPh sb="5" eb="7">
      <t>キキ</t>
    </rPh>
    <rPh sb="8" eb="10">
      <t>カツヨウ</t>
    </rPh>
    <rPh sb="12" eb="14">
      <t>バアイ</t>
    </rPh>
    <rPh sb="18" eb="21">
      <t>リヨウシャ</t>
    </rPh>
    <rPh sb="22" eb="24">
      <t>アンゼン</t>
    </rPh>
    <rPh sb="24" eb="25">
      <t>オヨ</t>
    </rPh>
    <rPh sb="29" eb="30">
      <t>シツ</t>
    </rPh>
    <rPh sb="31" eb="33">
      <t>カクホ</t>
    </rPh>
    <phoneticPr fontId="38"/>
  </si>
  <si>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38"/>
  </si>
  <si>
    <t>（３）以下の介護機器をすべて使用</t>
    <rPh sb="3" eb="5">
      <t>イカ</t>
    </rPh>
    <rPh sb="6" eb="8">
      <t>カイゴ</t>
    </rPh>
    <rPh sb="8" eb="10">
      <t>キキ</t>
    </rPh>
    <rPh sb="14" eb="16">
      <t>シヨウ</t>
    </rPh>
    <phoneticPr fontId="38"/>
  </si>
  <si>
    <t>①見守り機器（全ての居室に設置）</t>
    <rPh sb="1" eb="3">
      <t>ミマモ</t>
    </rPh>
    <rPh sb="4" eb="6">
      <t>キキ</t>
    </rPh>
    <rPh sb="7" eb="8">
      <t>スベ</t>
    </rPh>
    <rPh sb="10" eb="12">
      <t>キョシツ</t>
    </rPh>
    <rPh sb="13" eb="15">
      <t>セッチ</t>
    </rPh>
    <phoneticPr fontId="38"/>
  </si>
  <si>
    <t>②インカム（同一の時間帯に勤務する全ての介護職員が使用）</t>
    <rPh sb="6" eb="8">
      <t>ドウイツ</t>
    </rPh>
    <rPh sb="9" eb="12">
      <t>ジカンタイ</t>
    </rPh>
    <rPh sb="13" eb="15">
      <t>キンム</t>
    </rPh>
    <rPh sb="17" eb="18">
      <t>スベ</t>
    </rPh>
    <rPh sb="20" eb="22">
      <t>カイゴ</t>
    </rPh>
    <rPh sb="22" eb="24">
      <t>ショクイン</t>
    </rPh>
    <rPh sb="25" eb="27">
      <t>シヨウ</t>
    </rPh>
    <phoneticPr fontId="38"/>
  </si>
  <si>
    <t>③介護記録ソフトウェアやスマートフォン等の介護記録の作成の効率化に資するICT機器（データの入力から記録・保存・活用までを一体的に支援するものに限る）</t>
    <rPh sb="1" eb="3">
      <t>カイゴ</t>
    </rPh>
    <rPh sb="3" eb="5">
      <t>キロク</t>
    </rPh>
    <rPh sb="19" eb="20">
      <t>トウ</t>
    </rPh>
    <rPh sb="21" eb="23">
      <t>カイゴ</t>
    </rPh>
    <rPh sb="23" eb="25">
      <t>キロク</t>
    </rPh>
    <rPh sb="26" eb="28">
      <t>サクセイ</t>
    </rPh>
    <rPh sb="29" eb="32">
      <t>コウリツカ</t>
    </rPh>
    <rPh sb="33" eb="34">
      <t>シ</t>
    </rPh>
    <rPh sb="39" eb="41">
      <t>キキ</t>
    </rPh>
    <rPh sb="46" eb="48">
      <t>ニュウリョク</t>
    </rPh>
    <rPh sb="50" eb="52">
      <t>キロク</t>
    </rPh>
    <rPh sb="53" eb="55">
      <t>ホゾン</t>
    </rPh>
    <rPh sb="56" eb="58">
      <t>カツヨウ</t>
    </rPh>
    <rPh sb="61" eb="64">
      <t>イッタイテキ</t>
    </rPh>
    <rPh sb="65" eb="67">
      <t>シエン</t>
    </rPh>
    <rPh sb="72" eb="73">
      <t>カギ</t>
    </rPh>
    <phoneticPr fontId="38"/>
  </si>
  <si>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38"/>
  </si>
  <si>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38"/>
  </si>
  <si>
    <t>インカム（同一の時間帯に勤務するすべての介護職員が使用）</t>
    <rPh sb="5" eb="7">
      <t>ドウイツ</t>
    </rPh>
    <rPh sb="8" eb="11">
      <t>ジカンタイ</t>
    </rPh>
    <rPh sb="12" eb="14">
      <t>キンム</t>
    </rPh>
    <rPh sb="20" eb="22">
      <t>カイゴ</t>
    </rPh>
    <rPh sb="22" eb="24">
      <t>ショクイン</t>
    </rPh>
    <rPh sb="25" eb="27">
      <t>シヨウ</t>
    </rPh>
    <phoneticPr fontId="38"/>
  </si>
  <si>
    <t>（３）事業年度ごとに（１）及び（２）の取組に関する実績を厚生労働省に報告</t>
    <phoneticPr fontId="38"/>
  </si>
  <si>
    <t>従業者ごとの研修計画の作成及び実施又は実施を予定している</t>
    <phoneticPr fontId="38"/>
  </si>
  <si>
    <t>利用者の情報や留意事項の伝達又は技術指導のための会議を定期的に開催している</t>
    <phoneticPr fontId="38"/>
  </si>
  <si>
    <t>次の(一)、(二)のいずれかに適合</t>
    <rPh sb="0" eb="1">
      <t>ツギ</t>
    </rPh>
    <rPh sb="3" eb="4">
      <t>1</t>
    </rPh>
    <rPh sb="7" eb="8">
      <t>2</t>
    </rPh>
    <rPh sb="15" eb="17">
      <t>テキゴウ</t>
    </rPh>
    <phoneticPr fontId="38"/>
  </si>
  <si>
    <t>(一)従業者（看護師・准看護師除く）総数のうち、介護福祉士の占める割合が100分の70以上</t>
    <rPh sb="1" eb="2">
      <t>イチ</t>
    </rPh>
    <rPh sb="3" eb="6">
      <t>ジュウギョウシャ</t>
    </rPh>
    <rPh sb="7" eb="10">
      <t>カンゴシ</t>
    </rPh>
    <rPh sb="11" eb="15">
      <t>ジュンカンゴシ</t>
    </rPh>
    <rPh sb="15" eb="16">
      <t>ノゾ</t>
    </rPh>
    <rPh sb="18" eb="20">
      <t>ソウスウ</t>
    </rPh>
    <rPh sb="24" eb="26">
      <t>カイゴ</t>
    </rPh>
    <rPh sb="26" eb="29">
      <t>フクシシ</t>
    </rPh>
    <rPh sb="30" eb="31">
      <t>シ</t>
    </rPh>
    <rPh sb="33" eb="35">
      <t>ワリアイ</t>
    </rPh>
    <rPh sb="39" eb="40">
      <t>ブン</t>
    </rPh>
    <rPh sb="43" eb="45">
      <t>イジョウ</t>
    </rPh>
    <phoneticPr fontId="38"/>
  </si>
  <si>
    <t>(二)従業者（看護師・准看護師除く）総数のうち、勤続年数10年以上の介護福祉士の占める割合が100分の25以上</t>
    <rPh sb="1" eb="2">
      <t>ニ</t>
    </rPh>
    <rPh sb="3" eb="6">
      <t>ジュウギョウシャ</t>
    </rPh>
    <rPh sb="7" eb="10">
      <t>カンゴシ</t>
    </rPh>
    <rPh sb="11" eb="15">
      <t>ジュンカンゴシ</t>
    </rPh>
    <rPh sb="15" eb="16">
      <t>ノゾ</t>
    </rPh>
    <rPh sb="18" eb="20">
      <t>ソウスウ</t>
    </rPh>
    <rPh sb="24" eb="26">
      <t>キンゾク</t>
    </rPh>
    <rPh sb="26" eb="28">
      <t>ネンスウ</t>
    </rPh>
    <rPh sb="30" eb="31">
      <t>ネン</t>
    </rPh>
    <rPh sb="31" eb="33">
      <t>イジョウ</t>
    </rPh>
    <rPh sb="34" eb="36">
      <t>カイゴ</t>
    </rPh>
    <rPh sb="36" eb="39">
      <t>フクシシ</t>
    </rPh>
    <rPh sb="40" eb="41">
      <t>シ</t>
    </rPh>
    <rPh sb="43" eb="45">
      <t>ワリアイ</t>
    </rPh>
    <rPh sb="49" eb="50">
      <t>ブン</t>
    </rPh>
    <rPh sb="53" eb="55">
      <t>イジョウ</t>
    </rPh>
    <phoneticPr fontId="38"/>
  </si>
  <si>
    <t>従業者（看護師・准看護師除く）総数のうち、介護福祉士の占める割合が100分の50以上</t>
    <rPh sb="0" eb="3">
      <t>ジュウギョウシャ</t>
    </rPh>
    <rPh sb="4" eb="7">
      <t>カンゴシ</t>
    </rPh>
    <rPh sb="8" eb="12">
      <t>ジュンカンゴシ</t>
    </rPh>
    <rPh sb="12" eb="13">
      <t>ノゾ</t>
    </rPh>
    <rPh sb="15" eb="17">
      <t>ソウスウ</t>
    </rPh>
    <rPh sb="21" eb="23">
      <t>カイゴ</t>
    </rPh>
    <rPh sb="23" eb="26">
      <t>フクシシ</t>
    </rPh>
    <rPh sb="27" eb="28">
      <t>シ</t>
    </rPh>
    <rPh sb="30" eb="32">
      <t>ワリアイ</t>
    </rPh>
    <rPh sb="36" eb="37">
      <t>ブン</t>
    </rPh>
    <rPh sb="40" eb="42">
      <t>イジョウ</t>
    </rPh>
    <phoneticPr fontId="38"/>
  </si>
  <si>
    <t>次の(一)、(二)、(三)のいずれかに適合</t>
    <rPh sb="0" eb="1">
      <t>ツギ</t>
    </rPh>
    <rPh sb="3" eb="4">
      <t>1</t>
    </rPh>
    <rPh sb="7" eb="8">
      <t>2</t>
    </rPh>
    <rPh sb="11" eb="12">
      <t>サン</t>
    </rPh>
    <rPh sb="19" eb="21">
      <t>テキゴウ</t>
    </rPh>
    <phoneticPr fontId="38"/>
  </si>
  <si>
    <t>労働保険料の納付</t>
    <rPh sb="0" eb="2">
      <t>ロウドウ</t>
    </rPh>
    <rPh sb="2" eb="5">
      <t>ホケンリョウ</t>
    </rPh>
    <rPh sb="6" eb="8">
      <t>ノウフ</t>
    </rPh>
    <phoneticPr fontId="38"/>
  </si>
  <si>
    <t>キャリアパス要件Ⅰ（任用要件・賃金体系の整備等）
介護職員について、職位、職責、職務内容等に応じた任用等の要件を定め、それらに応じた賃金体系を書面で整備し、全ての介護職員に周知</t>
    <rPh sb="6" eb="8">
      <t>ヨウケン</t>
    </rPh>
    <rPh sb="10" eb="12">
      <t>ニンヨウ</t>
    </rPh>
    <rPh sb="12" eb="14">
      <t>ヨウケン</t>
    </rPh>
    <rPh sb="15" eb="17">
      <t>チンギン</t>
    </rPh>
    <rPh sb="17" eb="19">
      <t>タイケイ</t>
    </rPh>
    <rPh sb="20" eb="22">
      <t>セイビ</t>
    </rPh>
    <rPh sb="22" eb="23">
      <t>トウ</t>
    </rPh>
    <rPh sb="71" eb="73">
      <t>ショメン</t>
    </rPh>
    <rPh sb="78" eb="79">
      <t>スベ</t>
    </rPh>
    <rPh sb="81" eb="83">
      <t>カイゴ</t>
    </rPh>
    <rPh sb="83" eb="85">
      <t>ショクイン</t>
    </rPh>
    <rPh sb="86" eb="88">
      <t>シュウチ</t>
    </rPh>
    <phoneticPr fontId="38"/>
  </si>
  <si>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rPh sb="77" eb="78">
      <t>スベ</t>
    </rPh>
    <rPh sb="80" eb="82">
      <t>カイゴ</t>
    </rPh>
    <rPh sb="82" eb="84">
      <t>ショクイン</t>
    </rPh>
    <rPh sb="85" eb="87">
      <t>シュウチ</t>
    </rPh>
    <rPh sb="155" eb="157">
      <t>ジッシ</t>
    </rPh>
    <phoneticPr fontId="38"/>
  </si>
  <si>
    <t>キャリアパス要件Ⅴ（介護福祉士等の配置要件）
サービス提供体制加算Ⅰ又はサービス提供体制加算Ⅱの届出を行っている</t>
    <rPh sb="19" eb="21">
      <t>ヨウケン</t>
    </rPh>
    <rPh sb="27" eb="29">
      <t>テイキョウ</t>
    </rPh>
    <rPh sb="29" eb="31">
      <t>タイセイ</t>
    </rPh>
    <rPh sb="31" eb="33">
      <t>カサン</t>
    </rPh>
    <rPh sb="34" eb="35">
      <t>マタ</t>
    </rPh>
    <rPh sb="40" eb="42">
      <t>テイキョウ</t>
    </rPh>
    <rPh sb="42" eb="44">
      <t>タイセイ</t>
    </rPh>
    <rPh sb="44" eb="46">
      <t>カサン</t>
    </rPh>
    <rPh sb="48" eb="50">
      <t>トドケデ</t>
    </rPh>
    <rPh sb="51" eb="52">
      <t>オコナ</t>
    </rPh>
    <phoneticPr fontId="38"/>
  </si>
  <si>
    <t>職場環境等要件
区分全体で１つ以上の取組みを実施し、その内容を全ての介護職員に周知</t>
    <rPh sb="10" eb="12">
      <t>ゼンタイ</t>
    </rPh>
    <rPh sb="15" eb="17">
      <t>イジョウ</t>
    </rPh>
    <rPh sb="18" eb="20">
      <t>トリク</t>
    </rPh>
    <rPh sb="22" eb="24">
      <t>ジッシ</t>
    </rPh>
    <rPh sb="28" eb="30">
      <t>ナイヨウ</t>
    </rPh>
    <rPh sb="31" eb="32">
      <t>スベ</t>
    </rPh>
    <rPh sb="34" eb="36">
      <t>カイゴ</t>
    </rPh>
    <rPh sb="36" eb="38">
      <t>ショクイン</t>
    </rPh>
    <rPh sb="39" eb="41">
      <t>シュウチ</t>
    </rPh>
    <phoneticPr fontId="38"/>
  </si>
  <si>
    <t>該当</t>
    <rPh sb="0" eb="2">
      <t>ガイトウ</t>
    </rPh>
    <phoneticPr fontId="38"/>
  </si>
  <si>
    <t>配置</t>
    <rPh sb="0" eb="2">
      <t>ハイチ</t>
    </rPh>
    <phoneticPr fontId="38"/>
  </si>
  <si>
    <t>あり</t>
    <phoneticPr fontId="38"/>
  </si>
  <si>
    <t>実施</t>
    <rPh sb="0" eb="2">
      <t>ジッシ</t>
    </rPh>
    <phoneticPr fontId="38"/>
  </si>
  <si>
    <t>定期的に実施</t>
    <rPh sb="0" eb="3">
      <t>テイキテキ</t>
    </rPh>
    <rPh sb="4" eb="6">
      <t>ジッシ</t>
    </rPh>
    <phoneticPr fontId="38"/>
  </si>
  <si>
    <t>なし</t>
    <phoneticPr fontId="38"/>
  </si>
  <si>
    <t>適正に納付</t>
    <rPh sb="0" eb="2">
      <t>テキセイ</t>
    </rPh>
    <rPh sb="3" eb="5">
      <t>ノウフ</t>
    </rPh>
    <phoneticPr fontId="38"/>
  </si>
  <si>
    <t>実績報告書</t>
    <rPh sb="0" eb="2">
      <t>ジッセキ</t>
    </rPh>
    <rPh sb="2" eb="5">
      <t>ホウコクショ</t>
    </rPh>
    <phoneticPr fontId="38"/>
  </si>
  <si>
    <t>※令和６年度は適用を猶予</t>
    <rPh sb="1" eb="3">
      <t>レイワ</t>
    </rPh>
    <rPh sb="4" eb="6">
      <t>ネンド</t>
    </rPh>
    <rPh sb="7" eb="9">
      <t>テキヨウ</t>
    </rPh>
    <rPh sb="10" eb="12">
      <t>ユウヨ</t>
    </rPh>
    <phoneticPr fontId="38"/>
  </si>
  <si>
    <t>※令和６年５月３１日までに旧処遇改善加算を算定かつ旧ベースアップ加算を算定していない事業所のみ適用。</t>
    <rPh sb="1" eb="3">
      <t>レイワ</t>
    </rPh>
    <rPh sb="4" eb="5">
      <t>ネン</t>
    </rPh>
    <rPh sb="6" eb="7">
      <t>ガツ</t>
    </rPh>
    <rPh sb="9" eb="10">
      <t>ニチ</t>
    </rPh>
    <rPh sb="13" eb="14">
      <t>キュウ</t>
    </rPh>
    <rPh sb="14" eb="16">
      <t>ショグウ</t>
    </rPh>
    <rPh sb="16" eb="18">
      <t>カイゼン</t>
    </rPh>
    <rPh sb="18" eb="20">
      <t>カサン</t>
    </rPh>
    <rPh sb="21" eb="23">
      <t>サンテイ</t>
    </rPh>
    <rPh sb="25" eb="26">
      <t>キュウ</t>
    </rPh>
    <rPh sb="32" eb="34">
      <t>カサン</t>
    </rPh>
    <rPh sb="35" eb="37">
      <t>サンテイ</t>
    </rPh>
    <rPh sb="42" eb="45">
      <t>ジギョウショ</t>
    </rPh>
    <rPh sb="47" eb="49">
      <t>テキヨウ</t>
    </rPh>
    <phoneticPr fontId="38"/>
  </si>
  <si>
    <t>【令和６年度経過措置】
※一部基準を満たさない場合、処遇改善計画書において、年度内に整備する誓約をすれば、当該要件を満たすものとして取り扱う。</t>
    <rPh sb="1" eb="3">
      <t>レイワ</t>
    </rPh>
    <rPh sb="4" eb="6">
      <t>ネンド</t>
    </rPh>
    <rPh sb="6" eb="8">
      <t>ケイカ</t>
    </rPh>
    <rPh sb="8" eb="10">
      <t>ソチ</t>
    </rPh>
    <rPh sb="13" eb="15">
      <t>イチブ</t>
    </rPh>
    <rPh sb="15" eb="17">
      <t>キジュン</t>
    </rPh>
    <rPh sb="18" eb="19">
      <t>ミ</t>
    </rPh>
    <rPh sb="23" eb="25">
      <t>バアイ</t>
    </rPh>
    <rPh sb="26" eb="28">
      <t>ショグウ</t>
    </rPh>
    <rPh sb="28" eb="30">
      <t>カイゼン</t>
    </rPh>
    <rPh sb="30" eb="33">
      <t>ケイカクショ</t>
    </rPh>
    <rPh sb="42" eb="44">
      <t>セイビ</t>
    </rPh>
    <rPh sb="53" eb="55">
      <t>トウガイ</t>
    </rPh>
    <rPh sb="55" eb="57">
      <t>ヨウケン</t>
    </rPh>
    <rPh sb="58" eb="59">
      <t>ミ</t>
    </rPh>
    <rPh sb="66" eb="67">
      <t>ト</t>
    </rPh>
    <rPh sb="68" eb="69">
      <t>アツカ</t>
    </rPh>
    <phoneticPr fontId="38"/>
  </si>
  <si>
    <t>※令和６年度中は月額８万円の改善でも可 。
※小規模事業所等で加算額全体が少額である場合などは、適用が免除。</t>
    <rPh sb="1" eb="3">
      <t>レイワ</t>
    </rPh>
    <rPh sb="4" eb="5">
      <t>ネン</t>
    </rPh>
    <rPh sb="5" eb="6">
      <t>ド</t>
    </rPh>
    <phoneticPr fontId="38"/>
  </si>
  <si>
    <t>702 介護予防小規模多機能型居宅介護費</t>
    <phoneticPr fontId="38"/>
  </si>
  <si>
    <t>利用者の状態や家族等の事情により、指定居宅介護支援事業所の介護支援専門員が、緊急に利用することが必要と認め、指定小規模多機能型居宅介護事業所の介護支援専門員が、登録者へのサービス提供に支障がないと認めている</t>
    <rPh sb="4" eb="6">
      <t>ジョウタイ</t>
    </rPh>
    <rPh sb="9" eb="10">
      <t>トウ</t>
    </rPh>
    <phoneticPr fontId="38"/>
  </si>
  <si>
    <t>厚生労働大臣の定める地域に居住している利用者に対して、通常の実施地域を越えてサービス提供</t>
    <rPh sb="0" eb="2">
      <t>コウセイ</t>
    </rPh>
    <rPh sb="2" eb="4">
      <t>ロウドウ</t>
    </rPh>
    <rPh sb="4" eb="6">
      <t>ダイジン</t>
    </rPh>
    <rPh sb="7" eb="8">
      <t>サダ</t>
    </rPh>
    <rPh sb="10" eb="12">
      <t>チイキ</t>
    </rPh>
    <rPh sb="13" eb="15">
      <t>キョジュウ</t>
    </rPh>
    <rPh sb="19" eb="21">
      <t>リヨウ</t>
    </rPh>
    <rPh sb="21" eb="22">
      <t>シャ</t>
    </rPh>
    <rPh sb="23" eb="24">
      <t>タイ</t>
    </rPh>
    <rPh sb="27" eb="29">
      <t>ツウジョウ</t>
    </rPh>
    <rPh sb="30" eb="32">
      <t>ジッシ</t>
    </rPh>
    <rPh sb="32" eb="34">
      <t>チイキ</t>
    </rPh>
    <rPh sb="35" eb="36">
      <t>コ</t>
    </rPh>
    <rPh sb="42" eb="44">
      <t>テイキョウ</t>
    </rPh>
    <phoneticPr fontId="3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</si>
  <si>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38"/>
  </si>
  <si>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38"/>
  </si>
  <si>
    <t>当該計画に基づく初回のサービス提供が行われた日の属する月</t>
    <rPh sb="0" eb="2">
      <t>トウガイ</t>
    </rPh>
    <rPh sb="2" eb="4">
      <t>ケイカク</t>
    </rPh>
    <rPh sb="5" eb="6">
      <t>モト</t>
    </rPh>
    <rPh sb="8" eb="10">
      <t>ショカイ</t>
    </rPh>
    <rPh sb="15" eb="17">
      <t>テイキョウ</t>
    </rPh>
    <phoneticPr fontId="38"/>
  </si>
  <si>
    <t>生活機能の向上を目的とした介護予防小規模多機能型居宅介護計画の作成</t>
    <rPh sb="13" eb="15">
      <t>カイゴ</t>
    </rPh>
    <rPh sb="15" eb="17">
      <t>ヨボウ</t>
    </rPh>
    <phoneticPr fontId="38"/>
  </si>
  <si>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38"/>
  </si>
  <si>
    <t>作成</t>
    <rPh sb="0" eb="2">
      <t>サクセイ</t>
    </rPh>
    <phoneticPr fontId="38"/>
  </si>
</sst>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_);[Red]\(#,##0.0\)"/>
    <numFmt numFmtId="178" formatCode="#,##0_);[Red]\(#,##0\)"/>
    <numFmt numFmtId="179" formatCode="0_ "/>
  </numFmts>
  <fonts count="4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14"/>
      <color auto="1"/>
      <name val="ＭＳ ゴシック"/>
      <family val="3"/>
    </font>
    <font>
      <sz val="9"/>
      <color auto="1"/>
      <name val="ＭＳ 明朝"/>
      <family val="1"/>
    </font>
    <font>
      <b/>
      <sz val="10.6"/>
      <color auto="1"/>
      <name val="ＭＳ 明朝"/>
      <family val="1"/>
    </font>
    <font>
      <sz val="10"/>
      <color auto="1"/>
      <name val="ＭＳ 明朝"/>
      <family val="1"/>
    </font>
    <font>
      <b/>
      <sz val="9"/>
      <color auto="1"/>
      <name val="ＭＳ Ｐ明朝"/>
      <family val="1"/>
    </font>
    <font>
      <b/>
      <sz val="9"/>
      <color auto="1"/>
      <name val="ＭＳ 明朝"/>
      <family val="1"/>
    </font>
    <font>
      <strike/>
      <sz val="10.5"/>
      <color auto="1"/>
      <name val="ＭＳ 明朝"/>
      <family val="1"/>
    </font>
    <font>
      <sz val="11"/>
      <color auto="1"/>
      <name val="ＭＳ Ｐ明朝"/>
      <family val="1"/>
    </font>
    <font>
      <sz val="10.5"/>
      <color auto="1"/>
      <name val="HGSｺﾞｼｯｸM"/>
      <family val="3"/>
    </font>
    <font>
      <sz val="10.5"/>
      <color auto="1"/>
      <name val="ＭＳ Ｐゴシック"/>
      <family val="3"/>
    </font>
    <font>
      <sz val="10.5"/>
      <color auto="1"/>
      <name val="ＭＳ Ｐ明朝"/>
      <family val="1"/>
    </font>
    <font>
      <sz val="6"/>
      <color auto="1"/>
      <name val="ＭＳ Ｐゴシック"/>
      <family val="3"/>
    </font>
    <font>
      <sz val="12"/>
      <color auto="1"/>
      <name val="ＭＳ Ｐゴシック"/>
      <family val="3"/>
    </font>
    <font>
      <sz val="12"/>
      <color auto="1"/>
      <name val="ＭＳ ゴシック"/>
      <family val="3"/>
    </font>
    <font>
      <b/>
      <sz val="20"/>
      <color auto="1"/>
      <name val="ＭＳ ゴシック"/>
      <family val="3"/>
    </font>
    <font>
      <sz val="12"/>
      <color indexed="8"/>
      <name val="ＭＳ ゴシック"/>
      <family val="3"/>
    </font>
    <font>
      <sz val="11"/>
      <color auto="1"/>
      <name val="ＭＳ ゴシック"/>
      <family val="3"/>
    </font>
    <font>
      <sz val="11"/>
      <color indexed="8"/>
      <name val="ＭＳ ゴシック"/>
      <family val="3"/>
    </font>
    <font>
      <sz val="9"/>
      <color auto="1"/>
      <name val="ＭＳ Ｐゴシック"/>
      <family val="3"/>
    </font>
    <font>
      <sz val="9"/>
      <color auto="1"/>
      <name val="ＭＳ 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9"/>
        <bgColor indexed="64"/>
      </patternFill>
    </fill>
    <fill>
      <patternFill patternType="lightGray">
        <bgColor indexed="65"/>
      </patternFill>
    </fill>
    <fill>
      <patternFill patternType="gray125">
        <bgColor indexed="65"/>
      </patternFill>
    </fill>
  </fills>
  <borders count="15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43">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2"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4" fillId="0" borderId="0" xfId="0" applyFont="1" applyBorder="1" applyAlignment="1">
      <alignment vertical="center"/>
    </xf>
    <xf numFmtId="0" fontId="25" fillId="0" borderId="0"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7" fillId="0" borderId="0" xfId="0" applyFont="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0" fillId="0" borderId="0" xfId="0" applyFont="1">
      <alignment vertical="center"/>
    </xf>
    <xf numFmtId="0" fontId="28" fillId="0" borderId="0" xfId="0" applyFont="1" applyAlignment="1">
      <alignment horizontal="left" vertical="center"/>
    </xf>
    <xf numFmtId="0" fontId="21" fillId="0" borderId="0" xfId="0" applyFont="1" applyAlignment="1">
      <alignment horizontal="right" vertical="center"/>
    </xf>
    <xf numFmtId="0" fontId="29" fillId="0" borderId="0" xfId="35" applyFont="1" applyAlignment="1">
      <alignment vertical="center"/>
    </xf>
    <xf numFmtId="0" fontId="26" fillId="0" borderId="0" xfId="0" applyFont="1" applyAlignment="1">
      <alignment vertical="center"/>
    </xf>
    <xf numFmtId="0" fontId="0" fillId="0" borderId="0" xfId="0" applyFont="1" applyFill="1">
      <alignment vertical="center"/>
    </xf>
    <xf numFmtId="0" fontId="21" fillId="0" borderId="0" xfId="0" applyFont="1">
      <alignment vertical="center"/>
    </xf>
    <xf numFmtId="0" fontId="26" fillId="0" borderId="0" xfId="0" applyFont="1" applyFill="1">
      <alignment vertical="center"/>
    </xf>
    <xf numFmtId="0" fontId="26" fillId="0" borderId="0" xfId="36" applyFont="1" applyBorder="1" applyAlignment="1">
      <alignment vertical="center"/>
    </xf>
    <xf numFmtId="0" fontId="30" fillId="0" borderId="0" xfId="0" applyFont="1" applyBorder="1">
      <alignment vertical="center"/>
    </xf>
    <xf numFmtId="0" fontId="20"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0" xfId="0" applyFont="1" applyAlignment="1">
      <alignment horizontal="center" vertical="center"/>
    </xf>
    <xf numFmtId="0" fontId="28" fillId="0" borderId="0" xfId="0" quotePrefix="1" applyFont="1" applyAlignment="1">
      <alignment horizontal="left" vertical="center"/>
    </xf>
    <xf numFmtId="0" fontId="28" fillId="0" borderId="14" xfId="0" applyFont="1" applyBorder="1" applyAlignment="1">
      <alignment horizontal="center" vertical="center"/>
    </xf>
    <xf numFmtId="0" fontId="28" fillId="0" borderId="15" xfId="0" applyFont="1" applyBorder="1" applyAlignment="1">
      <alignment horizontal="center" vertical="distributed" textRotation="255" indent="1"/>
    </xf>
    <xf numFmtId="0" fontId="28" fillId="0" borderId="16" xfId="0" applyFont="1" applyBorder="1" applyAlignment="1">
      <alignment vertical="center"/>
    </xf>
    <xf numFmtId="0" fontId="28" fillId="0" borderId="14" xfId="0" applyFont="1" applyBorder="1" applyAlignment="1">
      <alignment horizontal="center" vertical="center" textRotation="255" wrapText="1"/>
    </xf>
    <xf numFmtId="0" fontId="28" fillId="0" borderId="15" xfId="0" applyFont="1" applyBorder="1" applyAlignment="1">
      <alignment horizontal="center" vertical="center" textRotation="255" wrapText="1"/>
    </xf>
    <xf numFmtId="0" fontId="28" fillId="0" borderId="16" xfId="0" applyFont="1" applyBorder="1" applyAlignment="1">
      <alignment horizontal="center" vertical="center" textRotation="255" wrapText="1"/>
    </xf>
    <xf numFmtId="0" fontId="28" fillId="0" borderId="17" xfId="0" applyFont="1" applyBorder="1" applyAlignment="1">
      <alignment horizontal="left" vertical="center"/>
    </xf>
    <xf numFmtId="0" fontId="28" fillId="0" borderId="11"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10" xfId="0" applyFont="1" applyBorder="1" applyAlignment="1">
      <alignment vertical="center"/>
    </xf>
    <xf numFmtId="0" fontId="21" fillId="0" borderId="0" xfId="0" quotePrefix="1" applyFont="1" applyAlignment="1">
      <alignment horizontal="left" vertical="center"/>
    </xf>
    <xf numFmtId="0" fontId="21" fillId="0" borderId="0" xfId="0" quotePrefix="1" applyFont="1">
      <alignment vertical="center"/>
    </xf>
    <xf numFmtId="0" fontId="28" fillId="0" borderId="10" xfId="0" applyFont="1" applyBorder="1" applyAlignment="1">
      <alignment horizontal="center" vertical="center"/>
    </xf>
    <xf numFmtId="0" fontId="21" fillId="0" borderId="0" xfId="0" applyFont="1" applyFill="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8" fillId="0" borderId="0" xfId="0" applyFont="1" applyAlignment="1">
      <alignment horizontal="justify" vertical="center"/>
    </xf>
    <xf numFmtId="0" fontId="31" fillId="0" borderId="0" xfId="0" applyFont="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1" xfId="0" applyFont="1" applyBorder="1" applyAlignment="1">
      <alignment horizontal="center" vertical="center"/>
    </xf>
    <xf numFmtId="0" fontId="28" fillId="0" borderId="21" xfId="0" applyFont="1" applyBorder="1" applyAlignment="1">
      <alignment horizontal="center" vertical="center"/>
    </xf>
    <xf numFmtId="0" fontId="21" fillId="0" borderId="19" xfId="0" applyFont="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8" fillId="0" borderId="10" xfId="0" applyFont="1" applyBorder="1" applyAlignment="1">
      <alignment horizontal="distributed" vertical="center" indent="1"/>
    </xf>
    <xf numFmtId="0" fontId="28" fillId="0" borderId="18" xfId="0" applyFont="1" applyBorder="1" applyAlignment="1">
      <alignment horizontal="distributed" vertical="center" indent="1"/>
    </xf>
    <xf numFmtId="0" fontId="28" fillId="0" borderId="19" xfId="0" applyFont="1" applyBorder="1" applyAlignment="1">
      <alignment horizontal="distributed" vertical="center" indent="1"/>
    </xf>
    <xf numFmtId="0" fontId="28" fillId="0" borderId="10" xfId="0" applyFont="1" applyBorder="1" applyAlignment="1">
      <alignment horizontal="distributed" vertical="center" indent="1" shrinkToFit="1"/>
    </xf>
    <xf numFmtId="0" fontId="32" fillId="0" borderId="0" xfId="0" applyFont="1" applyAlignment="1">
      <alignment horizontal="left" vertical="center"/>
    </xf>
    <xf numFmtId="0" fontId="28" fillId="0" borderId="22"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vertical="center"/>
    </xf>
    <xf numFmtId="0" fontId="33" fillId="0" borderId="0" xfId="0" applyFont="1">
      <alignment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xf>
    <xf numFmtId="0" fontId="26" fillId="0" borderId="1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7" xfId="0" applyFont="1" applyFill="1" applyBorder="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25" xfId="0" applyFont="1" applyBorder="1" applyAlignment="1">
      <alignment horizontal="center" vertical="center"/>
    </xf>
    <xf numFmtId="0" fontId="32" fillId="0" borderId="0" xfId="36" applyFont="1" applyAlignment="1">
      <alignment vertical="center"/>
    </xf>
    <xf numFmtId="0" fontId="21" fillId="0" borderId="23" xfId="36" applyFont="1" applyBorder="1" applyAlignment="1">
      <alignment vertical="center"/>
    </xf>
    <xf numFmtId="0" fontId="21" fillId="0" borderId="26" xfId="36" applyFont="1" applyBorder="1" applyAlignment="1">
      <alignment vertical="center"/>
    </xf>
    <xf numFmtId="0" fontId="21" fillId="0" borderId="26" xfId="0" applyFont="1" applyBorder="1" applyAlignment="1">
      <alignment horizontal="center" vertical="center"/>
    </xf>
    <xf numFmtId="0" fontId="28" fillId="0" borderId="26" xfId="0" applyFont="1" applyBorder="1" applyAlignment="1">
      <alignment horizontal="center" vertical="center"/>
    </xf>
    <xf numFmtId="0" fontId="21" fillId="0" borderId="24" xfId="36" applyFont="1" applyBorder="1" applyAlignment="1">
      <alignment vertical="center"/>
    </xf>
    <xf numFmtId="0" fontId="21" fillId="0" borderId="22" xfId="0" applyFont="1" applyBorder="1" applyAlignment="1">
      <alignment horizontal="distributed" vertical="distributed" indent="1"/>
    </xf>
    <xf numFmtId="0" fontId="21" fillId="0" borderId="17" xfId="0" applyFont="1" applyBorder="1" applyAlignment="1">
      <alignment horizontal="distributed" vertical="distributed" indent="1"/>
    </xf>
    <xf numFmtId="0" fontId="21" fillId="0" borderId="17"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8" fillId="0" borderId="12" xfId="0" applyFont="1" applyBorder="1" applyAlignment="1">
      <alignment horizontal="distributed" vertical="center" indent="1"/>
    </xf>
    <xf numFmtId="0" fontId="28" fillId="0" borderId="22" xfId="0" applyFont="1" applyBorder="1" applyAlignment="1">
      <alignment horizontal="distributed" vertical="center" indent="1"/>
    </xf>
    <xf numFmtId="0" fontId="28" fillId="0" borderId="17" xfId="0" applyFont="1" applyBorder="1" applyAlignment="1">
      <alignment horizontal="distributed" vertical="center" indent="1"/>
    </xf>
    <xf numFmtId="0" fontId="28" fillId="0" borderId="12" xfId="0" applyFont="1" applyBorder="1" applyAlignment="1">
      <alignment horizontal="distributed" vertical="center" indent="1" shrinkToFit="1"/>
    </xf>
    <xf numFmtId="0" fontId="28" fillId="0" borderId="11" xfId="0" applyFont="1" applyBorder="1" applyAlignment="1">
      <alignment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21" xfId="0" applyFont="1" applyBorder="1" applyAlignment="1">
      <alignment horizontal="left" vertical="center" indent="2"/>
    </xf>
    <xf numFmtId="0" fontId="21" fillId="0" borderId="21" xfId="0" applyFont="1" applyBorder="1" applyAlignment="1">
      <alignment horizontal="left" vertical="center" indent="2" shrinkToFit="1"/>
    </xf>
    <xf numFmtId="0" fontId="21" fillId="0" borderId="21" xfId="0" applyFont="1" applyBorder="1" applyAlignment="1">
      <alignment horizontal="left" vertical="center" shrinkToFit="1"/>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13" xfId="0" applyFont="1" applyBorder="1" applyAlignment="1">
      <alignment vertical="center"/>
    </xf>
    <xf numFmtId="0" fontId="35" fillId="0" borderId="0" xfId="0" applyFont="1" applyAlignment="1">
      <alignment horizontal="lef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0" xfId="0" applyFont="1" applyAlignment="1">
      <alignment horizontal="left" vertical="center" indent="2" shrinkToFit="1"/>
    </xf>
    <xf numFmtId="0" fontId="21" fillId="0" borderId="0" xfId="0" applyFont="1" applyBorder="1" applyAlignment="1">
      <alignment horizontal="left" vertical="center" shrinkToFit="1"/>
    </xf>
    <xf numFmtId="0" fontId="21" fillId="0" borderId="17" xfId="36" applyFont="1" applyBorder="1" applyAlignment="1">
      <alignmen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27" xfId="0" applyFont="1" applyBorder="1" applyAlignment="1">
      <alignment horizontal="center" vertical="center" wrapText="1"/>
    </xf>
    <xf numFmtId="0" fontId="28" fillId="0" borderId="13" xfId="0" applyFont="1" applyBorder="1" applyAlignment="1">
      <alignment horizontal="distributed" vertical="center" indent="1"/>
    </xf>
    <xf numFmtId="0" fontId="28" fillId="0" borderId="23" xfId="0" applyFont="1" applyBorder="1" applyAlignment="1">
      <alignment horizontal="distributed" vertical="center" indent="1"/>
    </xf>
    <xf numFmtId="0" fontId="28" fillId="0" borderId="24" xfId="0" applyFont="1" applyBorder="1" applyAlignment="1">
      <alignment horizontal="distributed" vertical="center" indent="1"/>
    </xf>
    <xf numFmtId="0" fontId="28" fillId="0" borderId="13" xfId="0" applyFont="1" applyBorder="1" applyAlignment="1">
      <alignment horizontal="distributed" vertical="center" indent="1" shrinkToFit="1"/>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8" fillId="0" borderId="11" xfId="0" applyFont="1" applyBorder="1" applyAlignment="1">
      <alignment horizontal="right" vertical="center"/>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0" fillId="0" borderId="22" xfId="0" applyFont="1" applyBorder="1">
      <alignment vertical="center"/>
    </xf>
    <xf numFmtId="0" fontId="21" fillId="0" borderId="12" xfId="0" applyFont="1" applyBorder="1" applyAlignment="1">
      <alignment vertical="center" wrapText="1"/>
    </xf>
    <xf numFmtId="0" fontId="21" fillId="0" borderId="29" xfId="0" applyFont="1" applyBorder="1" applyAlignment="1">
      <alignment horizontal="center" vertical="center" wrapText="1"/>
    </xf>
    <xf numFmtId="0" fontId="28" fillId="0" borderId="10" xfId="0" applyFont="1" applyBorder="1" applyAlignment="1">
      <alignment vertical="center" wrapText="1"/>
    </xf>
    <xf numFmtId="0" fontId="28" fillId="0" borderId="18" xfId="0" applyFont="1" applyBorder="1" applyAlignment="1">
      <alignment horizontal="left" vertical="center" wrapText="1"/>
    </xf>
    <xf numFmtId="0" fontId="28" fillId="0" borderId="19" xfId="0" applyFont="1" applyBorder="1" applyAlignment="1">
      <alignment vertical="center" wrapText="1"/>
    </xf>
    <xf numFmtId="176" fontId="28" fillId="0" borderId="11" xfId="0" applyNumberFormat="1" applyFont="1" applyBorder="1" applyAlignment="1">
      <alignment vertical="center"/>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17" xfId="0" applyNumberFormat="1" applyFont="1" applyFill="1" applyBorder="1" applyAlignment="1">
      <alignment horizontal="right" vertical="center"/>
    </xf>
    <xf numFmtId="0" fontId="28" fillId="0" borderId="12" xfId="0" applyFont="1" applyBorder="1" applyAlignment="1">
      <alignment vertical="center" wrapText="1"/>
    </xf>
    <xf numFmtId="0" fontId="28" fillId="0" borderId="22" xfId="0" applyFont="1" applyBorder="1" applyAlignment="1">
      <alignment horizontal="left" vertical="center" wrapText="1"/>
    </xf>
    <xf numFmtId="0" fontId="28" fillId="0" borderId="17" xfId="0" applyFont="1" applyBorder="1" applyAlignment="1">
      <alignment vertical="center" wrapText="1"/>
    </xf>
    <xf numFmtId="0" fontId="20" fillId="0" borderId="18" xfId="0" applyFont="1" applyFill="1" applyBorder="1" applyAlignment="1">
      <alignment horizontal="left" vertical="center"/>
    </xf>
    <xf numFmtId="0" fontId="20" fillId="0" borderId="19" xfId="0" applyFont="1" applyFill="1" applyBorder="1" applyAlignment="1">
      <alignment horizontal="center" vertical="center"/>
    </xf>
    <xf numFmtId="0" fontId="21" fillId="0" borderId="0" xfId="0" applyFont="1" applyBorder="1" applyAlignment="1">
      <alignment horizontal="left" vertical="center" indent="2" shrinkToFi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8" fillId="0" borderId="16" xfId="0" applyFont="1" applyBorder="1" applyAlignment="1">
      <alignment horizontal="center" vertical="center"/>
    </xf>
    <xf numFmtId="0" fontId="20" fillId="0" borderId="22" xfId="0" applyFont="1" applyFill="1" applyBorder="1" applyAlignment="1">
      <alignment horizontal="left"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8" fillId="0" borderId="22" xfId="0" applyFont="1" applyBorder="1" applyAlignment="1">
      <alignment vertical="center" wrapText="1"/>
    </xf>
    <xf numFmtId="0" fontId="28" fillId="0" borderId="17" xfId="0" applyFont="1" applyFill="1" applyBorder="1" applyAlignment="1">
      <alignment vertical="center"/>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17" xfId="0" applyFont="1" applyBorder="1">
      <alignment vertical="center"/>
    </xf>
    <xf numFmtId="0" fontId="21" fillId="0" borderId="26" xfId="0" applyFont="1" applyBorder="1" applyAlignment="1">
      <alignment horizontal="left" vertical="center" shrinkToFi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36" fillId="0" borderId="0" xfId="0" applyFont="1" applyFill="1">
      <alignment vertical="center"/>
    </xf>
    <xf numFmtId="0" fontId="21" fillId="0" borderId="35" xfId="36" applyFont="1" applyBorder="1" applyAlignment="1">
      <alignment horizontal="center" vertical="center"/>
    </xf>
    <xf numFmtId="0" fontId="21" fillId="0" borderId="27" xfId="36" applyFont="1" applyBorder="1" applyAlignment="1">
      <alignment horizontal="center" vertical="center"/>
    </xf>
    <xf numFmtId="0" fontId="21" fillId="0" borderId="36" xfId="36" applyFont="1" applyBorder="1" applyAlignment="1">
      <alignment horizontal="center" vertical="center"/>
    </xf>
    <xf numFmtId="0" fontId="28" fillId="0" borderId="18" xfId="0" applyFont="1" applyBorder="1" applyAlignment="1">
      <alignment horizontal="center" vertical="center" wrapText="1"/>
    </xf>
    <xf numFmtId="0" fontId="28" fillId="0" borderId="19" xfId="0" applyFont="1" applyBorder="1" applyAlignment="1">
      <alignment vertical="center"/>
    </xf>
    <xf numFmtId="0" fontId="21" fillId="0" borderId="37" xfId="36" applyFont="1" applyBorder="1" applyAlignment="1">
      <alignment horizontal="center" vertical="center"/>
    </xf>
    <xf numFmtId="0" fontId="21" fillId="0" borderId="29" xfId="36" applyFont="1" applyBorder="1" applyAlignment="1">
      <alignment horizontal="center" vertical="center"/>
    </xf>
    <xf numFmtId="0" fontId="21" fillId="0" borderId="38" xfId="36" applyFont="1" applyBorder="1" applyAlignment="1">
      <alignment horizontal="center" vertical="center"/>
    </xf>
    <xf numFmtId="0" fontId="0" fillId="0" borderId="0" xfId="0" applyFont="1" applyAlignment="1">
      <alignment horizontal="left" vertical="center"/>
    </xf>
    <xf numFmtId="0" fontId="21" fillId="0" borderId="12" xfId="0" applyFont="1" applyBorder="1" applyAlignment="1">
      <alignment horizontal="center" vertical="center" wrapText="1"/>
    </xf>
    <xf numFmtId="0" fontId="28" fillId="0" borderId="23" xfId="0" applyFont="1" applyBorder="1" applyAlignment="1">
      <alignment vertical="center"/>
    </xf>
    <xf numFmtId="0" fontId="28" fillId="0" borderId="24" xfId="0" applyFont="1" applyBorder="1" applyAlignment="1">
      <alignment vertical="center"/>
    </xf>
    <xf numFmtId="0" fontId="21" fillId="0" borderId="13" xfId="0" applyFont="1" applyBorder="1" applyAlignment="1">
      <alignment horizontal="center" vertical="center" wrapText="1"/>
    </xf>
    <xf numFmtId="0" fontId="21" fillId="0" borderId="39" xfId="0" applyFont="1" applyBorder="1" applyAlignment="1">
      <alignment horizontal="center" vertical="center" wrapText="1"/>
    </xf>
    <xf numFmtId="0" fontId="28" fillId="0" borderId="13" xfId="0" applyFont="1" applyBorder="1" applyAlignment="1">
      <alignment vertical="center" wrapText="1"/>
    </xf>
    <xf numFmtId="0" fontId="28" fillId="0" borderId="19" xfId="0" applyFont="1" applyBorder="1" applyAlignment="1">
      <alignment horizontal="center" vertical="center" wrapText="1"/>
    </xf>
    <xf numFmtId="176" fontId="21" fillId="0" borderId="0" xfId="0" applyNumberFormat="1" applyFont="1">
      <alignment vertical="center"/>
    </xf>
    <xf numFmtId="0" fontId="0" fillId="0" borderId="10" xfId="0" applyFont="1" applyBorder="1" applyAlignment="1">
      <alignment horizontal="left" vertical="center"/>
    </xf>
    <xf numFmtId="0" fontId="21" fillId="0" borderId="22"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0" fillId="0" borderId="12" xfId="0" applyFont="1" applyBorder="1" applyAlignment="1">
      <alignment horizontal="left" vertical="center"/>
    </xf>
    <xf numFmtId="0" fontId="21" fillId="0" borderId="40" xfId="36" applyFont="1" applyBorder="1" applyAlignment="1">
      <alignment horizontal="center" vertical="center"/>
    </xf>
    <xf numFmtId="0" fontId="21" fillId="0" borderId="39" xfId="36" applyFont="1" applyBorder="1" applyAlignment="1">
      <alignment horizontal="center" vertical="center"/>
    </xf>
    <xf numFmtId="0" fontId="21" fillId="0" borderId="41" xfId="36" applyFont="1" applyBorder="1" applyAlignment="1">
      <alignment horizontal="center" vertical="center"/>
    </xf>
    <xf numFmtId="0" fontId="28" fillId="0" borderId="22" xfId="0" applyFont="1" applyBorder="1" applyAlignment="1">
      <alignment horizontal="center" vertical="center" wrapText="1"/>
    </xf>
    <xf numFmtId="0" fontId="28" fillId="0" borderId="17"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0" fillId="0" borderId="18"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9" xfId="0" applyFont="1" applyBorder="1" applyAlignment="1">
      <alignment horizontal="center" vertical="center"/>
    </xf>
    <xf numFmtId="0" fontId="0" fillId="0" borderId="17" xfId="0" applyFont="1" applyBorder="1" applyAlignment="1">
      <alignment horizontal="center" vertical="center"/>
    </xf>
    <xf numFmtId="0" fontId="28" fillId="0" borderId="35" xfId="0" applyFont="1" applyBorder="1" applyAlignment="1">
      <alignment horizontal="center" vertical="center" wrapText="1"/>
    </xf>
    <xf numFmtId="0" fontId="28" fillId="0" borderId="19" xfId="0" applyFont="1" applyBorder="1" applyAlignment="1">
      <alignment horizontal="right" wrapText="1"/>
    </xf>
    <xf numFmtId="0" fontId="28" fillId="0" borderId="40" xfId="0" applyFont="1" applyBorder="1" applyAlignment="1">
      <alignment horizontal="center" vertical="center" wrapText="1"/>
    </xf>
    <xf numFmtId="0" fontId="28" fillId="0" borderId="42" xfId="0" applyFont="1" applyBorder="1" applyAlignment="1">
      <alignment horizontal="right" wrapText="1"/>
    </xf>
    <xf numFmtId="0" fontId="28" fillId="0" borderId="43" xfId="0" applyFont="1" applyBorder="1" applyAlignment="1">
      <alignment vertical="center"/>
    </xf>
    <xf numFmtId="0" fontId="21" fillId="0" borderId="23" xfId="0" applyFont="1" applyBorder="1" applyAlignment="1">
      <alignment horizontal="left" vertical="center" wrapText="1"/>
    </xf>
    <xf numFmtId="0" fontId="0" fillId="0" borderId="13" xfId="0" applyFont="1" applyBorder="1" applyAlignment="1">
      <alignment horizontal="left" vertical="center"/>
    </xf>
    <xf numFmtId="0" fontId="21" fillId="0" borderId="13" xfId="0" applyFont="1" applyBorder="1" applyAlignment="1">
      <alignment vertical="center" wrapText="1"/>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20" fillId="0" borderId="23" xfId="0" applyFont="1" applyFill="1" applyBorder="1" applyAlignment="1">
      <alignment horizontal="left" vertical="center"/>
    </xf>
    <xf numFmtId="0" fontId="20" fillId="0" borderId="24" xfId="0" applyFont="1" applyFill="1" applyBorder="1" applyAlignment="1">
      <alignment horizontal="center" vertical="center"/>
    </xf>
    <xf numFmtId="0" fontId="28" fillId="0" borderId="0" xfId="0" applyFont="1" applyBorder="1" applyAlignment="1">
      <alignment vertical="center" wrapText="1"/>
    </xf>
    <xf numFmtId="0" fontId="28" fillId="0" borderId="0" xfId="0" applyFont="1" applyBorder="1" applyAlignment="1">
      <alignment vertical="center"/>
    </xf>
    <xf numFmtId="0" fontId="28" fillId="0" borderId="23" xfId="0" applyFont="1" applyBorder="1" applyAlignment="1">
      <alignment vertical="center" wrapText="1"/>
    </xf>
    <xf numFmtId="0" fontId="28" fillId="0" borderId="21" xfId="0" applyFont="1" applyFill="1" applyBorder="1" applyAlignment="1">
      <alignmen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21" fillId="0" borderId="10" xfId="34" applyFont="1" applyBorder="1" applyAlignment="1">
      <alignment horizontal="left" vertical="center"/>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2" xfId="34" applyFont="1" applyBorder="1" applyAlignment="1">
      <alignment horizontal="left" vertical="center"/>
    </xf>
    <xf numFmtId="0" fontId="21" fillId="0" borderId="22" xfId="0" applyFont="1" applyBorder="1">
      <alignment vertical="center"/>
    </xf>
    <xf numFmtId="0" fontId="36" fillId="0" borderId="0" xfId="0" applyFont="1" applyAlignment="1">
      <alignment horizontal="center" vertical="center"/>
    </xf>
    <xf numFmtId="0" fontId="21" fillId="0" borderId="12" xfId="0" applyFont="1" applyBorder="1">
      <alignment vertical="center"/>
    </xf>
    <xf numFmtId="0" fontId="37" fillId="0" borderId="0" xfId="0" applyFont="1" applyAlignment="1">
      <alignment horizontal="left" vertical="center"/>
    </xf>
    <xf numFmtId="0" fontId="21" fillId="0" borderId="13" xfId="34" applyFont="1" applyBorder="1" applyAlignment="1">
      <alignment horizontal="left" vertical="center"/>
    </xf>
    <xf numFmtId="0" fontId="21" fillId="0" borderId="23" xfId="0" applyFont="1" applyBorder="1">
      <alignment vertical="center"/>
    </xf>
    <xf numFmtId="0" fontId="21" fillId="0" borderId="13" xfId="0" applyFont="1" applyBorder="1">
      <alignment vertical="center"/>
    </xf>
    <xf numFmtId="0" fontId="21" fillId="0" borderId="44" xfId="0" applyFont="1" applyBorder="1" applyAlignment="1">
      <alignment horizontal="center" vertical="center"/>
    </xf>
    <xf numFmtId="55" fontId="37" fillId="0" borderId="11" xfId="0" quotePrefix="1" applyNumberFormat="1" applyFont="1" applyBorder="1" applyAlignment="1">
      <alignment horizontal="center" vertical="center" shrinkToFit="1"/>
    </xf>
    <xf numFmtId="177" fontId="37" fillId="0" borderId="11" xfId="0" applyNumberFormat="1" applyFont="1" applyBorder="1" applyAlignment="1">
      <alignment horizontal="right" vertical="center"/>
    </xf>
    <xf numFmtId="177" fontId="37"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22" xfId="0" applyNumberFormat="1" applyFont="1" applyBorder="1" applyAlignment="1">
      <alignment horizontal="right" vertical="center"/>
    </xf>
    <xf numFmtId="0" fontId="37" fillId="0" borderId="13" xfId="0" applyFont="1" applyBorder="1" applyAlignment="1">
      <alignment horizontal="center" vertical="center" shrinkToFit="1"/>
    </xf>
    <xf numFmtId="178" fontId="36"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6" fillId="0" borderId="22" xfId="0" applyNumberFormat="1" applyFont="1" applyBorder="1" applyAlignment="1">
      <alignment horizontal="right" vertical="center"/>
    </xf>
    <xf numFmtId="178" fontId="36"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6" fillId="0" borderId="10" xfId="0" applyNumberFormat="1" applyFont="1" applyBorder="1" applyAlignment="1">
      <alignment horizontal="right" vertical="center"/>
    </xf>
    <xf numFmtId="177" fontId="36" fillId="0" borderId="18" xfId="0" applyNumberFormat="1" applyFont="1" applyBorder="1" applyAlignment="1">
      <alignment horizontal="right" vertical="center"/>
    </xf>
    <xf numFmtId="0" fontId="36" fillId="0" borderId="45" xfId="0" applyFont="1" applyBorder="1" applyAlignment="1">
      <alignment horizontal="right" vertical="center"/>
    </xf>
    <xf numFmtId="0" fontId="36" fillId="0" borderId="46" xfId="0" applyFont="1" applyBorder="1" applyAlignment="1">
      <alignment horizontal="right" vertical="center"/>
    </xf>
    <xf numFmtId="0" fontId="36" fillId="0" borderId="0" xfId="0" applyFont="1" applyAlignment="1">
      <alignment horizontal="right" vertical="center"/>
    </xf>
    <xf numFmtId="178" fontId="36"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6" fillId="0" borderId="13" xfId="0" applyNumberFormat="1" applyFont="1" applyBorder="1" applyAlignment="1">
      <alignment horizontal="right" vertical="center"/>
    </xf>
    <xf numFmtId="177" fontId="36" fillId="0" borderId="23" xfId="0" applyNumberFormat="1" applyFont="1" applyBorder="1" applyAlignment="1">
      <alignment horizontal="right" vertical="center"/>
    </xf>
    <xf numFmtId="0" fontId="36" fillId="0" borderId="47" xfId="0" applyFont="1" applyBorder="1" applyAlignment="1">
      <alignment horizontal="right" vertical="center"/>
    </xf>
    <xf numFmtId="0" fontId="36" fillId="0" borderId="48" xfId="0" applyFont="1" applyBorder="1" applyAlignment="1">
      <alignment horizontal="right" vertical="center"/>
    </xf>
    <xf numFmtId="178" fontId="36" fillId="0" borderId="13" xfId="0" applyNumberFormat="1" applyFont="1" applyBorder="1" applyAlignment="1">
      <alignment horizontal="right" vertical="center"/>
    </xf>
    <xf numFmtId="0" fontId="28" fillId="0" borderId="49" xfId="0" applyFont="1" applyBorder="1" applyAlignment="1">
      <alignment horizontal="center"/>
    </xf>
    <xf numFmtId="0" fontId="28" fillId="0" borderId="50" xfId="0" applyFont="1" applyBorder="1" applyAlignment="1">
      <alignment horizontal="center"/>
    </xf>
    <xf numFmtId="0" fontId="28" fillId="0" borderId="51" xfId="0" applyFont="1" applyBorder="1" applyAlignment="1">
      <alignment horizontal="center" vertical="center"/>
    </xf>
    <xf numFmtId="0" fontId="28" fillId="0" borderId="50" xfId="0" applyFont="1" applyBorder="1" applyAlignment="1">
      <alignment vertical="center"/>
    </xf>
    <xf numFmtId="0" fontId="28" fillId="0" borderId="51" xfId="0" applyFont="1" applyBorder="1" applyAlignment="1">
      <alignment vertical="center"/>
    </xf>
    <xf numFmtId="0" fontId="28" fillId="0" borderId="52" xfId="0" applyFont="1" applyBorder="1" applyAlignment="1">
      <alignment vertical="center"/>
    </xf>
    <xf numFmtId="0" fontId="28" fillId="0" borderId="0" xfId="0" applyFont="1" applyBorder="1" applyAlignment="1">
      <alignment horizontal="left"/>
    </xf>
    <xf numFmtId="0" fontId="28" fillId="0" borderId="0" xfId="0" applyFont="1" applyAlignment="1">
      <alignment horizontal="left"/>
    </xf>
    <xf numFmtId="0" fontId="28" fillId="0" borderId="53" xfId="0" applyFont="1" applyBorder="1" applyAlignment="1">
      <alignment horizontal="center" wrapText="1"/>
    </xf>
    <xf numFmtId="0" fontId="28" fillId="0" borderId="19" xfId="0" applyFont="1" applyBorder="1" applyAlignment="1">
      <alignment horizontal="center" wrapText="1"/>
    </xf>
    <xf numFmtId="0" fontId="28" fillId="0" borderId="18" xfId="0" applyFont="1" applyBorder="1" applyAlignment="1">
      <alignment horizontal="center"/>
    </xf>
    <xf numFmtId="0" fontId="28" fillId="0" borderId="19" xfId="0" applyFont="1" applyBorder="1" applyAlignment="1">
      <alignment horizontal="center"/>
    </xf>
    <xf numFmtId="0" fontId="28" fillId="0" borderId="54" xfId="0" applyFont="1" applyBorder="1" applyAlignment="1">
      <alignment horizontal="center"/>
    </xf>
    <xf numFmtId="0" fontId="28" fillId="0" borderId="0" xfId="0" applyFont="1" applyBorder="1" applyAlignment="1">
      <alignment horizontal="center"/>
    </xf>
    <xf numFmtId="0" fontId="28" fillId="0" borderId="55" xfId="0" applyFont="1" applyBorder="1" applyAlignment="1">
      <alignment horizontal="center"/>
    </xf>
    <xf numFmtId="0" fontId="28" fillId="0" borderId="56" xfId="0" applyFont="1" applyBorder="1" applyAlignment="1">
      <alignment horizontal="center"/>
    </xf>
    <xf numFmtId="0" fontId="28" fillId="0" borderId="57" xfId="0" applyFont="1" applyBorder="1" applyAlignment="1">
      <alignment horizontal="center"/>
    </xf>
    <xf numFmtId="0" fontId="28" fillId="0" borderId="46" xfId="0" applyFont="1" applyBorder="1" applyAlignment="1">
      <alignment horizontal="center"/>
    </xf>
    <xf numFmtId="0" fontId="28" fillId="0" borderId="0" xfId="0" applyFont="1" applyBorder="1" applyAlignment="1">
      <alignment horizontal="center" vertical="center"/>
    </xf>
    <xf numFmtId="0" fontId="28" fillId="0" borderId="58" xfId="0" applyFont="1" applyBorder="1" applyAlignment="1">
      <alignment horizontal="center" wrapText="1"/>
    </xf>
    <xf numFmtId="0" fontId="28" fillId="0" borderId="24"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59" xfId="0" applyFont="1" applyBorder="1" applyAlignment="1">
      <alignment horizontal="center"/>
    </xf>
    <xf numFmtId="0" fontId="28" fillId="0" borderId="58" xfId="0" applyFont="1" applyBorder="1" applyAlignment="1">
      <alignment horizontal="center"/>
    </xf>
    <xf numFmtId="0" fontId="28" fillId="0" borderId="26" xfId="0" applyFont="1" applyBorder="1" applyAlignment="1">
      <alignment vertical="center"/>
    </xf>
    <xf numFmtId="0" fontId="28" fillId="0" borderId="53" xfId="0" applyFont="1" applyBorder="1" applyAlignment="1">
      <alignment horizontal="center"/>
    </xf>
    <xf numFmtId="0" fontId="28" fillId="0" borderId="60" xfId="0" applyFont="1" applyBorder="1" applyAlignment="1">
      <alignment horizontal="center" vertical="center"/>
    </xf>
    <xf numFmtId="0" fontId="28" fillId="0" borderId="61" xfId="0" applyFont="1" applyBorder="1" applyAlignment="1">
      <alignment vertical="center"/>
    </xf>
    <xf numFmtId="0" fontId="28" fillId="0" borderId="60" xfId="0" applyFont="1" applyBorder="1" applyAlignment="1">
      <alignment vertical="center"/>
    </xf>
    <xf numFmtId="0" fontId="28" fillId="0" borderId="62" xfId="0" applyFont="1" applyBorder="1" applyAlignment="1">
      <alignment vertical="center"/>
    </xf>
    <xf numFmtId="0" fontId="28" fillId="0" borderId="63" xfId="0" applyFont="1" applyBorder="1" applyAlignment="1">
      <alignment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36" xfId="0" applyFont="1" applyBorder="1" applyAlignment="1">
      <alignment horizontal="center" vertical="center" wrapText="1"/>
    </xf>
    <xf numFmtId="0" fontId="28" fillId="0" borderId="70" xfId="0" applyFont="1" applyBorder="1" applyAlignment="1">
      <alignment horizontal="center" vertical="center"/>
    </xf>
    <xf numFmtId="0" fontId="28" fillId="0" borderId="71" xfId="0" applyFont="1" applyBorder="1" applyAlignment="1">
      <alignment vertical="center"/>
    </xf>
    <xf numFmtId="0" fontId="28" fillId="0" borderId="72" xfId="0" applyFont="1" applyBorder="1" applyAlignment="1">
      <alignment horizontal="center"/>
    </xf>
    <xf numFmtId="0" fontId="28" fillId="0" borderId="73" xfId="0" applyFont="1" applyBorder="1" applyAlignment="1">
      <alignment horizontal="center" vertical="center"/>
    </xf>
    <xf numFmtId="0" fontId="28" fillId="0" borderId="74" xfId="0" applyFont="1" applyBorder="1" applyAlignment="1">
      <alignment vertical="center"/>
    </xf>
    <xf numFmtId="0" fontId="28" fillId="0" borderId="73"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8" fillId="0" borderId="77" xfId="0" applyFont="1" applyBorder="1" applyAlignment="1">
      <alignment horizontal="center"/>
    </xf>
    <xf numFmtId="0" fontId="28" fillId="0" borderId="13" xfId="0" applyFont="1" applyBorder="1" applyAlignment="1">
      <alignment horizontal="center"/>
    </xf>
    <xf numFmtId="0" fontId="28" fillId="0" borderId="78" xfId="0" applyFont="1" applyBorder="1" applyAlignment="1">
      <alignment horizontal="center"/>
    </xf>
    <xf numFmtId="0" fontId="28" fillId="0" borderId="79" xfId="0" applyFont="1" applyBorder="1" applyAlignment="1">
      <alignment vertical="center"/>
    </xf>
    <xf numFmtId="0" fontId="28" fillId="0" borderId="80" xfId="0" applyFont="1" applyBorder="1" applyAlignment="1">
      <alignment horizontal="center" vertical="center"/>
    </xf>
    <xf numFmtId="0" fontId="28" fillId="0" borderId="70" xfId="0" applyFont="1" applyBorder="1" applyAlignment="1">
      <alignment vertical="center"/>
    </xf>
    <xf numFmtId="0" fontId="28" fillId="0" borderId="80" xfId="0" applyFont="1" applyBorder="1" applyAlignment="1">
      <alignment vertical="center"/>
    </xf>
    <xf numFmtId="0" fontId="28" fillId="0" borderId="81" xfId="0" applyFont="1" applyBorder="1" applyAlignment="1">
      <alignment vertical="center"/>
    </xf>
    <xf numFmtId="0" fontId="28" fillId="0" borderId="82" xfId="0" applyFont="1" applyBorder="1" applyAlignment="1">
      <alignment vertical="center"/>
    </xf>
    <xf numFmtId="0" fontId="28" fillId="0" borderId="14" xfId="0" applyFont="1" applyBorder="1" applyAlignment="1">
      <alignment vertical="center"/>
    </xf>
    <xf numFmtId="0" fontId="28" fillId="0" borderId="83" xfId="0" applyFont="1" applyBorder="1" applyAlignment="1">
      <alignment vertical="center"/>
    </xf>
    <xf numFmtId="0" fontId="28" fillId="0" borderId="67" xfId="0" applyFont="1" applyBorder="1" applyAlignment="1">
      <alignment vertical="center"/>
    </xf>
    <xf numFmtId="0" fontId="28" fillId="0" borderId="68" xfId="0" applyFont="1" applyBorder="1" applyAlignment="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8" fillId="0" borderId="86" xfId="0" applyFont="1" applyBorder="1" applyAlignment="1">
      <alignment vertical="center"/>
    </xf>
    <xf numFmtId="0" fontId="28" fillId="0" borderId="87" xfId="0" applyFont="1" applyBorder="1" applyAlignment="1">
      <alignment vertical="center"/>
    </xf>
    <xf numFmtId="0" fontId="28" fillId="0" borderId="88" xfId="0" applyFont="1" applyBorder="1" applyAlignment="1">
      <alignment vertical="center"/>
    </xf>
    <xf numFmtId="0" fontId="28" fillId="0" borderId="89" xfId="0" applyFont="1" applyBorder="1" applyAlignment="1">
      <alignment vertical="center"/>
    </xf>
    <xf numFmtId="0" fontId="28" fillId="0" borderId="90" xfId="0" applyFont="1" applyBorder="1" applyAlignment="1">
      <alignment vertical="center"/>
    </xf>
    <xf numFmtId="0" fontId="28" fillId="0" borderId="91" xfId="0" applyFont="1" applyBorder="1" applyAlignment="1">
      <alignment vertical="center"/>
    </xf>
    <xf numFmtId="0" fontId="28" fillId="0" borderId="92" xfId="0" applyFont="1" applyBorder="1" applyAlignment="1">
      <alignment vertical="center"/>
    </xf>
    <xf numFmtId="0" fontId="28" fillId="0" borderId="29" xfId="0" applyFont="1" applyBorder="1" applyAlignment="1">
      <alignment vertical="center"/>
    </xf>
    <xf numFmtId="0" fontId="28" fillId="0" borderId="93" xfId="0" applyFont="1" applyBorder="1" applyAlignment="1">
      <alignment vertical="center"/>
    </xf>
    <xf numFmtId="0" fontId="28" fillId="0" borderId="38" xfId="0" applyFont="1" applyBorder="1" applyAlignment="1">
      <alignment vertical="center"/>
    </xf>
    <xf numFmtId="0" fontId="28" fillId="0" borderId="94" xfId="0" applyFont="1" applyBorder="1" applyAlignment="1">
      <alignment vertical="center"/>
    </xf>
    <xf numFmtId="0" fontId="28" fillId="0" borderId="95" xfId="0" applyFont="1" applyBorder="1" applyAlignment="1">
      <alignment vertical="center"/>
    </xf>
    <xf numFmtId="0" fontId="28" fillId="0" borderId="96" xfId="0" applyFont="1" applyBorder="1" applyAlignment="1">
      <alignment vertical="center"/>
    </xf>
    <xf numFmtId="0" fontId="28" fillId="0" borderId="97" xfId="0" applyFont="1" applyBorder="1" applyAlignment="1">
      <alignment vertical="center"/>
    </xf>
    <xf numFmtId="0" fontId="28" fillId="0" borderId="98" xfId="0" applyFont="1" applyBorder="1" applyAlignment="1">
      <alignment vertical="center"/>
    </xf>
    <xf numFmtId="0" fontId="28" fillId="0" borderId="99" xfId="0" applyFont="1" applyBorder="1" applyAlignment="1">
      <alignment vertical="center"/>
    </xf>
    <xf numFmtId="0" fontId="28" fillId="0" borderId="100" xfId="0" applyFont="1" applyBorder="1" applyAlignment="1">
      <alignment vertical="center"/>
    </xf>
    <xf numFmtId="0" fontId="28" fillId="0" borderId="101" xfId="0" applyFont="1" applyBorder="1" applyAlignment="1">
      <alignment vertical="center"/>
    </xf>
    <xf numFmtId="0" fontId="28" fillId="0" borderId="102" xfId="0" applyFont="1" applyBorder="1" applyAlignment="1">
      <alignment vertical="center"/>
    </xf>
    <xf numFmtId="0" fontId="28" fillId="0" borderId="103" xfId="0" applyFont="1" applyBorder="1" applyAlignment="1">
      <alignment vertical="center"/>
    </xf>
    <xf numFmtId="0" fontId="28" fillId="0" borderId="104" xfId="0" applyFont="1" applyBorder="1" applyAlignment="1">
      <alignment vertical="center"/>
    </xf>
    <xf numFmtId="0" fontId="28" fillId="0" borderId="18" xfId="0" applyFont="1" applyBorder="1" applyAlignment="1">
      <alignment vertical="center"/>
    </xf>
    <xf numFmtId="0" fontId="28" fillId="0" borderId="105" xfId="0" applyFont="1" applyBorder="1" applyAlignment="1">
      <alignment vertical="center"/>
    </xf>
    <xf numFmtId="0" fontId="28" fillId="0" borderId="106" xfId="0" applyFont="1" applyBorder="1" applyAlignment="1">
      <alignment horizontal="center" wrapText="1"/>
    </xf>
    <xf numFmtId="0" fontId="28" fillId="0" borderId="0" xfId="0" applyFont="1" applyAlignment="1">
      <alignment horizontal="center" wrapText="1"/>
    </xf>
    <xf numFmtId="0" fontId="28" fillId="0" borderId="107" xfId="0" applyFont="1" applyBorder="1" applyAlignment="1">
      <alignment horizontal="center" wrapText="1"/>
    </xf>
    <xf numFmtId="0" fontId="28" fillId="0" borderId="108" xfId="0" applyFont="1" applyBorder="1" applyAlignment="1">
      <alignment vertical="center"/>
    </xf>
    <xf numFmtId="0" fontId="28" fillId="0" borderId="109" xfId="0" applyFont="1" applyBorder="1" applyAlignment="1">
      <alignment vertical="center"/>
    </xf>
    <xf numFmtId="0" fontId="28" fillId="0" borderId="110" xfId="0" applyFont="1" applyBorder="1" applyAlignment="1">
      <alignment vertical="center"/>
    </xf>
    <xf numFmtId="0" fontId="28" fillId="0" borderId="111" xfId="0" applyFont="1" applyBorder="1" applyAlignment="1">
      <alignment vertical="center"/>
    </xf>
    <xf numFmtId="0" fontId="28" fillId="0" borderId="112" xfId="0" applyFont="1" applyBorder="1" applyAlignment="1">
      <alignment vertical="center"/>
    </xf>
    <xf numFmtId="0" fontId="28" fillId="0" borderId="113" xfId="0" applyFont="1" applyBorder="1" applyAlignment="1">
      <alignment vertical="center"/>
    </xf>
    <xf numFmtId="0" fontId="28" fillId="0" borderId="114" xfId="0" applyFont="1" applyBorder="1" applyAlignment="1">
      <alignment vertical="center"/>
    </xf>
    <xf numFmtId="0" fontId="28" fillId="0" borderId="115" xfId="0" applyFont="1" applyBorder="1" applyAlignment="1">
      <alignment vertical="center"/>
    </xf>
    <xf numFmtId="0" fontId="28" fillId="0" borderId="0" xfId="0" applyFont="1" applyAlignment="1">
      <alignment horizontal="right"/>
    </xf>
    <xf numFmtId="0" fontId="28" fillId="0" borderId="116" xfId="0" applyFont="1" applyBorder="1" applyAlignment="1">
      <alignment horizontal="center" wrapText="1"/>
    </xf>
    <xf numFmtId="0" fontId="28" fillId="0" borderId="117" xfId="0" applyFont="1" applyBorder="1" applyAlignment="1">
      <alignment horizontal="center" wrapText="1"/>
    </xf>
    <xf numFmtId="0" fontId="28" fillId="0" borderId="118" xfId="0" applyFont="1" applyBorder="1" applyAlignment="1">
      <alignment horizontal="center"/>
    </xf>
    <xf numFmtId="0" fontId="28" fillId="0" borderId="119" xfId="0" applyFont="1" applyBorder="1" applyAlignment="1">
      <alignment horizontal="center"/>
    </xf>
    <xf numFmtId="0" fontId="28" fillId="0" borderId="63" xfId="0" applyFont="1" applyBorder="1" applyAlignment="1">
      <alignment horizontal="center"/>
    </xf>
    <xf numFmtId="0" fontId="28" fillId="0" borderId="120" xfId="0" applyFont="1" applyBorder="1" applyAlignment="1">
      <alignment horizontal="center"/>
    </xf>
    <xf numFmtId="0" fontId="28" fillId="0" borderId="62" xfId="0" applyFont="1" applyBorder="1" applyAlignment="1">
      <alignment horizontal="center"/>
    </xf>
    <xf numFmtId="0" fontId="39" fillId="0" borderId="0" xfId="0" applyFont="1" applyAlignment="1">
      <alignment vertical="center" wrapText="1"/>
    </xf>
    <xf numFmtId="0" fontId="39" fillId="0" borderId="0" xfId="0" applyFont="1" applyAlignment="1">
      <alignment horizontal="center" vertical="center"/>
    </xf>
    <xf numFmtId="0" fontId="39" fillId="0" borderId="0" xfId="0" applyFont="1" applyAlignment="1">
      <alignment horizontal="left" vertical="center" shrinkToFit="1"/>
    </xf>
    <xf numFmtId="0" fontId="39" fillId="0" borderId="0" xfId="0" applyFont="1">
      <alignment vertical="center"/>
    </xf>
    <xf numFmtId="0" fontId="17" fillId="0" borderId="0" xfId="0" applyFont="1">
      <alignment vertical="center"/>
    </xf>
    <xf numFmtId="0" fontId="39" fillId="0" borderId="0" xfId="0" applyFont="1" applyFill="1" applyAlignment="1">
      <alignment horizontal="left" vertical="center"/>
    </xf>
    <xf numFmtId="0" fontId="40" fillId="0" borderId="0" xfId="33" applyFont="1">
      <alignment vertical="center"/>
    </xf>
    <xf numFmtId="0" fontId="39" fillId="0" borderId="0" xfId="33" applyFont="1">
      <alignment vertical="center"/>
    </xf>
    <xf numFmtId="0" fontId="41" fillId="0" borderId="0" xfId="0" applyFont="1" applyAlignment="1">
      <alignment horizontal="center" vertical="center"/>
    </xf>
    <xf numFmtId="0" fontId="40" fillId="0" borderId="0" xfId="0" applyFont="1" applyAlignment="1">
      <alignment vertical="center" wrapText="1"/>
    </xf>
    <xf numFmtId="0" fontId="40" fillId="33" borderId="11" xfId="0" applyFont="1" applyFill="1" applyBorder="1" applyAlignment="1">
      <alignment horizontal="center" vertical="center" wrapText="1"/>
    </xf>
    <xf numFmtId="0" fontId="42" fillId="0" borderId="18" xfId="0" applyFont="1" applyFill="1" applyBorder="1" applyAlignment="1">
      <alignment vertical="center" wrapText="1"/>
    </xf>
    <xf numFmtId="0" fontId="40" fillId="0" borderId="14" xfId="0" applyFont="1" applyBorder="1" applyAlignment="1">
      <alignment horizontal="left" vertical="top" shrinkToFit="1"/>
    </xf>
    <xf numFmtId="0" fontId="40" fillId="0" borderId="15" xfId="0" applyFont="1" applyBorder="1" applyAlignment="1">
      <alignment horizontal="left" vertical="top" shrinkToFit="1"/>
    </xf>
    <xf numFmtId="0" fontId="40" fillId="0" borderId="16" xfId="0" applyFont="1" applyBorder="1" applyAlignment="1">
      <alignment horizontal="left" vertical="top" shrinkToFit="1"/>
    </xf>
    <xf numFmtId="0" fontId="40" fillId="34" borderId="14" xfId="0" applyFont="1" applyFill="1" applyBorder="1" applyAlignment="1">
      <alignment horizontal="left" vertical="top" wrapText="1" shrinkToFit="1"/>
    </xf>
    <xf numFmtId="0" fontId="40" fillId="34" borderId="15" xfId="0" applyFont="1" applyFill="1" applyBorder="1" applyAlignment="1">
      <alignment horizontal="left" vertical="top" shrinkToFit="1"/>
    </xf>
    <xf numFmtId="0" fontId="40" fillId="34" borderId="15" xfId="0" applyFont="1" applyFill="1" applyBorder="1" applyAlignment="1">
      <alignment horizontal="left" vertical="top" wrapText="1" shrinkToFit="1"/>
    </xf>
    <xf numFmtId="0" fontId="40" fillId="34" borderId="16" xfId="0" applyFont="1" applyFill="1" applyBorder="1" applyAlignment="1">
      <alignment horizontal="left" vertical="top" wrapText="1" shrinkToFit="1"/>
    </xf>
    <xf numFmtId="0" fontId="40" fillId="0" borderId="11" xfId="0" applyFont="1" applyFill="1" applyBorder="1" applyAlignment="1">
      <alignment horizontal="left" vertical="center" wrapText="1"/>
    </xf>
    <xf numFmtId="0" fontId="40" fillId="34" borderId="16" xfId="0" applyFont="1" applyFill="1" applyBorder="1" applyAlignment="1">
      <alignment vertical="center" wrapText="1"/>
    </xf>
    <xf numFmtId="0" fontId="40" fillId="0" borderId="11" xfId="0" applyFont="1" applyBorder="1" applyAlignment="1">
      <alignment vertical="center" wrapText="1" shrinkToFit="1"/>
    </xf>
    <xf numFmtId="0" fontId="40" fillId="0" borderId="11" xfId="0" applyFont="1" applyBorder="1" applyAlignment="1">
      <alignment vertical="top"/>
    </xf>
    <xf numFmtId="0" fontId="40" fillId="0" borderId="14" xfId="0" applyFont="1" applyBorder="1" applyAlignment="1">
      <alignment horizontal="left" vertical="top"/>
    </xf>
    <xf numFmtId="0" fontId="40" fillId="0" borderId="15" xfId="0" applyFont="1" applyBorder="1" applyAlignment="1">
      <alignment horizontal="left" vertical="top"/>
    </xf>
    <xf numFmtId="0" fontId="40" fillId="0" borderId="16" xfId="0" applyFont="1" applyBorder="1" applyAlignment="1">
      <alignment horizontal="left" vertical="top"/>
    </xf>
    <xf numFmtId="0" fontId="40" fillId="0" borderId="14" xfId="0" applyFont="1" applyBorder="1" applyAlignment="1">
      <alignment vertical="top"/>
    </xf>
    <xf numFmtId="0" fontId="40" fillId="0" borderId="14" xfId="0" applyFont="1" applyBorder="1" applyAlignment="1">
      <alignment horizontal="left" vertical="top" wrapText="1"/>
    </xf>
    <xf numFmtId="0" fontId="40" fillId="0" borderId="15" xfId="0" applyFont="1" applyBorder="1" applyAlignment="1">
      <alignment horizontal="left" vertical="top" wrapText="1"/>
    </xf>
    <xf numFmtId="0" fontId="40" fillId="0" borderId="16" xfId="0" applyFont="1" applyBorder="1" applyAlignment="1">
      <alignment horizontal="left" vertical="top" wrapText="1"/>
    </xf>
    <xf numFmtId="0" fontId="40" fillId="0" borderId="14" xfId="0" applyFont="1" applyBorder="1" applyAlignment="1">
      <alignment horizontal="left" vertical="top" wrapText="1" shrinkToFit="1"/>
    </xf>
    <xf numFmtId="0" fontId="40" fillId="0" borderId="15" xfId="0" applyFont="1" applyBorder="1" applyAlignment="1">
      <alignment horizontal="left" vertical="top" wrapText="1" shrinkToFit="1"/>
    </xf>
    <xf numFmtId="0" fontId="40" fillId="0" borderId="16" xfId="0" applyFont="1" applyBorder="1" applyAlignment="1">
      <alignment horizontal="left" vertical="top" wrapText="1" shrinkToFit="1"/>
    </xf>
    <xf numFmtId="0" fontId="40" fillId="0" borderId="121" xfId="0" applyFont="1" applyBorder="1" applyAlignment="1">
      <alignment horizontal="left" vertical="top" wrapText="1" shrinkToFit="1"/>
    </xf>
    <xf numFmtId="0" fontId="40" fillId="0" borderId="122" xfId="0" applyFont="1" applyBorder="1" applyAlignment="1">
      <alignment horizontal="left" vertical="top" wrapText="1" shrinkToFit="1"/>
    </xf>
    <xf numFmtId="0" fontId="39" fillId="0" borderId="14" xfId="0" applyFont="1" applyBorder="1" applyAlignment="1">
      <alignment horizontal="left" vertical="top" wrapText="1"/>
    </xf>
    <xf numFmtId="0" fontId="39" fillId="0" borderId="16" xfId="0" applyFont="1" applyBorder="1" applyAlignment="1">
      <alignment horizontal="left" vertical="top" wrapText="1"/>
    </xf>
    <xf numFmtId="0" fontId="39" fillId="0" borderId="15" xfId="0" applyFont="1" applyBorder="1" applyAlignment="1">
      <alignment horizontal="left" vertical="top" wrapText="1"/>
    </xf>
    <xf numFmtId="0" fontId="39" fillId="0" borderId="14" xfId="33" applyFont="1" applyBorder="1" applyAlignment="1">
      <alignment horizontal="left" vertical="top" wrapText="1" shrinkToFit="1"/>
    </xf>
    <xf numFmtId="0" fontId="39" fillId="0" borderId="15" xfId="33" applyFont="1" applyBorder="1" applyAlignment="1">
      <alignment horizontal="left" vertical="top" wrapText="1" shrinkToFit="1"/>
    </xf>
    <xf numFmtId="0" fontId="39" fillId="0" borderId="16" xfId="33" applyFont="1" applyBorder="1" applyAlignment="1">
      <alignment horizontal="left" vertical="top" wrapText="1" shrinkToFit="1"/>
    </xf>
    <xf numFmtId="0" fontId="43" fillId="0" borderId="11" xfId="0" applyFont="1" applyFill="1" applyBorder="1" applyAlignment="1">
      <alignment vertical="center" wrapText="1"/>
    </xf>
    <xf numFmtId="0" fontId="43" fillId="0" borderId="121" xfId="0" applyFont="1" applyBorder="1" applyAlignment="1">
      <alignment vertical="center" wrapText="1" shrinkToFit="1"/>
    </xf>
    <xf numFmtId="0" fontId="43" fillId="0" borderId="123" xfId="0" applyFont="1" applyBorder="1" applyAlignment="1">
      <alignment vertical="center" wrapText="1" shrinkToFit="1"/>
    </xf>
    <xf numFmtId="0" fontId="43" fillId="0" borderId="16" xfId="0" applyFont="1" applyBorder="1" applyAlignment="1">
      <alignment vertical="center" wrapText="1" shrinkToFit="1"/>
    </xf>
    <xf numFmtId="0" fontId="43" fillId="0" borderId="14" xfId="0" applyFont="1" applyBorder="1" applyAlignment="1">
      <alignment vertical="center" wrapText="1"/>
    </xf>
    <xf numFmtId="0" fontId="43" fillId="0" borderId="123" xfId="0" applyFont="1" applyBorder="1" applyAlignment="1">
      <alignment vertical="center" wrapText="1"/>
    </xf>
    <xf numFmtId="0" fontId="43" fillId="0" borderId="15" xfId="0" applyFont="1" applyBorder="1" applyAlignment="1">
      <alignment vertical="center" wrapText="1"/>
    </xf>
    <xf numFmtId="0" fontId="43" fillId="0" borderId="121" xfId="33" applyFont="1" applyBorder="1" applyAlignment="1">
      <alignment vertical="center" wrapText="1"/>
    </xf>
    <xf numFmtId="0" fontId="43" fillId="0" borderId="124" xfId="0" applyFont="1" applyBorder="1" applyAlignment="1">
      <alignment vertical="center" wrapText="1"/>
    </xf>
    <xf numFmtId="0" fontId="43" fillId="0" borderId="122" xfId="0" applyFont="1" applyBorder="1" applyAlignment="1">
      <alignment vertical="center" wrapText="1"/>
    </xf>
    <xf numFmtId="0" fontId="43" fillId="0" borderId="11" xfId="0" applyFont="1" applyFill="1" applyBorder="1" applyAlignment="1">
      <alignment horizontal="left" vertical="center" wrapText="1"/>
    </xf>
    <xf numFmtId="0" fontId="43" fillId="34" borderId="16" xfId="0" applyFont="1" applyFill="1" applyBorder="1" applyAlignment="1">
      <alignment vertical="center" wrapText="1"/>
    </xf>
    <xf numFmtId="0" fontId="43" fillId="0" borderId="11" xfId="0" applyFont="1" applyBorder="1" applyAlignment="1">
      <alignment vertical="center" wrapText="1" shrinkToFit="1"/>
    </xf>
    <xf numFmtId="0" fontId="43" fillId="0" borderId="10" xfId="0" applyFont="1" applyBorder="1" applyAlignment="1">
      <alignment horizontal="left" vertical="center" wrapText="1"/>
    </xf>
    <xf numFmtId="0" fontId="43" fillId="0" borderId="22" xfId="0" applyFont="1" applyBorder="1" applyAlignment="1">
      <alignment horizontal="left" vertical="center" wrapText="1"/>
    </xf>
    <xf numFmtId="0" fontId="43" fillId="0" borderId="125" xfId="0" applyFont="1" applyBorder="1" applyAlignment="1">
      <alignment horizontal="left" vertical="center" wrapText="1"/>
    </xf>
    <xf numFmtId="0" fontId="43" fillId="0" borderId="0" xfId="0" applyFont="1" applyBorder="1" applyAlignment="1">
      <alignment horizontal="left" vertical="center" wrapText="1"/>
    </xf>
    <xf numFmtId="0" fontId="43" fillId="0" borderId="126" xfId="0" applyFont="1" applyBorder="1" applyAlignment="1">
      <alignment horizontal="left" vertical="center" wrapText="1"/>
    </xf>
    <xf numFmtId="0" fontId="43" fillId="0" borderId="12" xfId="0" applyFont="1" applyBorder="1" applyAlignment="1">
      <alignment horizontal="left" vertical="center" wrapText="1"/>
    </xf>
    <xf numFmtId="0" fontId="0" fillId="0" borderId="80" xfId="0" applyFont="1" applyFill="1" applyBorder="1" applyAlignment="1">
      <alignment horizontal="left" vertical="center" wrapText="1"/>
    </xf>
    <xf numFmtId="0" fontId="43" fillId="0" borderId="68"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121" xfId="0" applyFont="1" applyBorder="1" applyAlignment="1">
      <alignment horizontal="left" vertical="center" wrapText="1"/>
    </xf>
    <xf numFmtId="0" fontId="43" fillId="0" borderId="127" xfId="0" applyFont="1" applyBorder="1" applyAlignment="1">
      <alignment horizontal="left" vertical="center" wrapText="1"/>
    </xf>
    <xf numFmtId="0" fontId="43" fillId="0" borderId="128" xfId="0" applyFont="1" applyBorder="1" applyAlignment="1">
      <alignment horizontal="left" vertical="center" wrapText="1"/>
    </xf>
    <xf numFmtId="0" fontId="43" fillId="0" borderId="122" xfId="0" applyFont="1" applyBorder="1" applyAlignment="1">
      <alignment horizontal="left" vertical="center" wrapText="1"/>
    </xf>
    <xf numFmtId="0" fontId="43" fillId="0" borderId="129" xfId="0" applyFont="1" applyBorder="1" applyAlignment="1">
      <alignment horizontal="left" vertical="center" wrapText="1"/>
    </xf>
    <xf numFmtId="0" fontId="43" fillId="0" borderId="125" xfId="0" applyFont="1" applyBorder="1" applyAlignment="1">
      <alignment vertical="center" wrapText="1" shrinkToFit="1"/>
    </xf>
    <xf numFmtId="0" fontId="43" fillId="0" borderId="15" xfId="0" applyFont="1" applyBorder="1" applyAlignment="1">
      <alignment vertical="center" wrapText="1" shrinkToFit="1"/>
    </xf>
    <xf numFmtId="0" fontId="43" fillId="0" borderId="18" xfId="0" applyFont="1" applyBorder="1" applyAlignment="1">
      <alignment vertical="center" wrapText="1" shrinkToFit="1"/>
    </xf>
    <xf numFmtId="0" fontId="43" fillId="0" borderId="27" xfId="0" applyFont="1" applyBorder="1" applyAlignment="1">
      <alignment vertical="center" wrapText="1" shrinkToFit="1"/>
    </xf>
    <xf numFmtId="0" fontId="43" fillId="0" borderId="21" xfId="0" applyFont="1" applyBorder="1" applyAlignment="1">
      <alignment vertical="center" wrapText="1" shrinkToFit="1"/>
    </xf>
    <xf numFmtId="0" fontId="43" fillId="0" borderId="124" xfId="0" applyFont="1" applyBorder="1" applyAlignment="1">
      <alignment vertical="center" wrapText="1" shrinkToFit="1"/>
    </xf>
    <xf numFmtId="0" fontId="43" fillId="0" borderId="122" xfId="0" applyFont="1" applyBorder="1" applyAlignment="1">
      <alignment vertical="center" wrapText="1" shrinkToFit="1"/>
    </xf>
    <xf numFmtId="0" fontId="44" fillId="0" borderId="15" xfId="0" applyFont="1" applyFill="1" applyBorder="1" applyAlignment="1">
      <alignment vertical="center" wrapText="1"/>
    </xf>
    <xf numFmtId="0" fontId="44" fillId="0" borderId="14" xfId="0" applyFont="1" applyFill="1" applyBorder="1" applyAlignment="1">
      <alignment vertical="center" wrapText="1"/>
    </xf>
    <xf numFmtId="0" fontId="44" fillId="0" borderId="122" xfId="0" applyFont="1" applyFill="1" applyBorder="1" applyAlignment="1">
      <alignment vertical="center" wrapText="1"/>
    </xf>
    <xf numFmtId="0" fontId="43" fillId="0" borderId="125" xfId="0" applyFont="1" applyBorder="1" applyAlignment="1">
      <alignment vertical="center" wrapText="1"/>
    </xf>
    <xf numFmtId="0" fontId="43" fillId="0" borderId="129" xfId="0" applyFont="1" applyBorder="1" applyAlignment="1">
      <alignment vertical="center" wrapText="1"/>
    </xf>
    <xf numFmtId="0" fontId="43" fillId="0" borderId="127" xfId="0" applyFont="1" applyBorder="1" applyAlignment="1">
      <alignment vertical="center" wrapText="1"/>
    </xf>
    <xf numFmtId="0" fontId="43" fillId="0" borderId="130" xfId="0" applyFont="1" applyBorder="1" applyAlignment="1">
      <alignment vertical="center" wrapText="1" shrinkToFit="1"/>
    </xf>
    <xf numFmtId="0" fontId="6" fillId="0" borderId="128" xfId="33" applyBorder="1" applyAlignment="1">
      <alignment vertical="center" wrapText="1" shrinkToFit="1"/>
    </xf>
    <xf numFmtId="0" fontId="6" fillId="0" borderId="125" xfId="33" applyBorder="1" applyAlignment="1">
      <alignment vertical="center" wrapText="1" shrinkToFit="1"/>
    </xf>
    <xf numFmtId="0" fontId="6" fillId="0" borderId="127" xfId="33" applyBorder="1" applyAlignment="1">
      <alignment vertical="center" wrapText="1" shrinkToFit="1"/>
    </xf>
    <xf numFmtId="0" fontId="6" fillId="0" borderId="126" xfId="33" applyBorder="1" applyAlignment="1">
      <alignment vertical="center" wrapText="1" shrinkToFit="1"/>
    </xf>
    <xf numFmtId="0" fontId="40" fillId="0" borderId="0" xfId="0" applyFont="1" applyAlignment="1">
      <alignment horizontal="center" vertical="center"/>
    </xf>
    <xf numFmtId="0" fontId="40" fillId="33" borderId="12" xfId="0" applyFont="1" applyFill="1" applyBorder="1" applyAlignment="1">
      <alignment horizontal="center" vertical="center"/>
    </xf>
    <xf numFmtId="0" fontId="43" fillId="0" borderId="131" xfId="0" applyFont="1" applyFill="1" applyBorder="1" applyAlignment="1">
      <alignment horizontal="center" vertical="center" wrapText="1"/>
    </xf>
    <xf numFmtId="0" fontId="43" fillId="0" borderId="132" xfId="0" applyFont="1" applyFill="1" applyBorder="1" applyAlignment="1">
      <alignment horizontal="center" vertical="center" wrapText="1"/>
    </xf>
    <xf numFmtId="0" fontId="43" fillId="0" borderId="133" xfId="0" applyFont="1" applyBorder="1" applyAlignment="1">
      <alignment horizontal="center" vertical="center" wrapText="1"/>
    </xf>
    <xf numFmtId="0" fontId="43" fillId="0" borderId="134" xfId="0" applyFont="1" applyBorder="1" applyAlignment="1">
      <alignment horizontal="center" vertical="center" wrapText="1"/>
    </xf>
    <xf numFmtId="0" fontId="43" fillId="0" borderId="135" xfId="0" applyFont="1" applyBorder="1" applyAlignment="1">
      <alignment horizontal="center" vertical="center" wrapText="1"/>
    </xf>
    <xf numFmtId="0" fontId="43" fillId="34" borderId="131" xfId="0" applyFont="1" applyFill="1" applyBorder="1" applyAlignment="1">
      <alignment horizontal="center" vertical="center" wrapText="1"/>
    </xf>
    <xf numFmtId="0" fontId="43" fillId="34" borderId="134" xfId="0" applyFont="1" applyFill="1" applyBorder="1" applyAlignment="1">
      <alignment horizontal="center" vertical="center" wrapText="1"/>
    </xf>
    <xf numFmtId="0" fontId="43" fillId="34" borderId="136" xfId="0" applyFont="1" applyFill="1" applyBorder="1" applyAlignment="1">
      <alignment horizontal="center" vertical="center" wrapText="1"/>
    </xf>
    <xf numFmtId="0" fontId="43" fillId="0" borderId="137" xfId="33" applyFont="1" applyBorder="1" applyAlignment="1">
      <alignment horizontal="center" vertical="center" wrapText="1"/>
    </xf>
    <xf numFmtId="0" fontId="43" fillId="0" borderId="132" xfId="0" applyFont="1" applyFill="1" applyBorder="1" applyAlignment="1">
      <alignment horizontal="center" vertical="center"/>
    </xf>
    <xf numFmtId="0" fontId="43" fillId="34" borderId="135" xfId="0" applyFont="1" applyFill="1" applyBorder="1" applyAlignment="1">
      <alignment horizontal="center" vertical="center" wrapText="1"/>
    </xf>
    <xf numFmtId="0" fontId="43" fillId="0" borderId="131" xfId="0" applyFont="1" applyBorder="1" applyAlignment="1">
      <alignment horizontal="center" vertical="center"/>
    </xf>
    <xf numFmtId="0" fontId="43" fillId="0" borderId="134" xfId="0" applyFont="1" applyBorder="1" applyAlignment="1">
      <alignment horizontal="center" vertical="center"/>
    </xf>
    <xf numFmtId="0" fontId="43" fillId="0" borderId="135" xfId="0" applyFont="1" applyBorder="1" applyAlignment="1">
      <alignment horizontal="center" vertical="center"/>
    </xf>
    <xf numFmtId="0" fontId="43" fillId="0" borderId="138" xfId="0" applyFont="1" applyBorder="1" applyAlignment="1">
      <alignment horizontal="center" vertical="center"/>
    </xf>
    <xf numFmtId="0" fontId="43" fillId="0" borderId="133" xfId="0" applyFont="1" applyBorder="1" applyAlignment="1">
      <alignment horizontal="center" vertical="center"/>
    </xf>
    <xf numFmtId="0" fontId="43" fillId="0" borderId="136" xfId="0" applyFont="1" applyBorder="1" applyAlignment="1">
      <alignment horizontal="center" vertical="center"/>
    </xf>
    <xf numFmtId="0" fontId="43" fillId="0" borderId="137" xfId="0" applyFont="1" applyBorder="1" applyAlignment="1">
      <alignment horizontal="center" vertical="center"/>
    </xf>
    <xf numFmtId="0" fontId="43" fillId="0" borderId="139" xfId="0" applyFont="1" applyBorder="1" applyAlignment="1">
      <alignment horizontal="center" vertical="center"/>
    </xf>
    <xf numFmtId="0" fontId="43" fillId="35" borderId="134" xfId="0" applyFont="1" applyFill="1" applyBorder="1" applyAlignment="1">
      <alignment horizontal="center" vertical="center" wrapText="1"/>
    </xf>
    <xf numFmtId="0" fontId="43" fillId="0" borderId="136" xfId="0" applyFont="1" applyBorder="1" applyAlignment="1">
      <alignment horizontal="center" vertical="center" wrapText="1"/>
    </xf>
    <xf numFmtId="0" fontId="43" fillId="0" borderId="138" xfId="0" applyFont="1" applyBorder="1" applyAlignment="1">
      <alignment horizontal="center" vertical="center" wrapText="1"/>
    </xf>
    <xf numFmtId="0" fontId="44" fillId="0" borderId="136" xfId="0" applyFont="1" applyFill="1" applyBorder="1" applyAlignment="1">
      <alignment horizontal="center" vertical="center" wrapText="1"/>
    </xf>
    <xf numFmtId="0" fontId="43" fillId="34" borderId="137" xfId="0" applyFont="1" applyFill="1" applyBorder="1" applyAlignment="1">
      <alignment horizontal="center" vertical="center" wrapText="1"/>
    </xf>
    <xf numFmtId="0" fontId="44" fillId="0" borderId="131" xfId="0" applyFont="1" applyFill="1" applyBorder="1" applyAlignment="1">
      <alignment horizontal="center" vertical="center" wrapText="1"/>
    </xf>
    <xf numFmtId="0" fontId="44" fillId="0" borderId="137" xfId="0" applyFont="1" applyFill="1" applyBorder="1" applyAlignment="1">
      <alignment horizontal="center" vertical="center" wrapText="1"/>
    </xf>
    <xf numFmtId="0" fontId="43" fillId="36" borderId="131" xfId="0" applyFont="1" applyFill="1" applyBorder="1" applyAlignment="1">
      <alignment horizontal="center" vertical="center" wrapText="1"/>
    </xf>
    <xf numFmtId="0" fontId="43" fillId="36" borderId="136" xfId="0" applyFont="1" applyFill="1" applyBorder="1" applyAlignment="1">
      <alignment horizontal="center" vertical="center" wrapText="1"/>
    </xf>
    <xf numFmtId="0" fontId="43" fillId="34" borderId="139" xfId="0" applyFont="1" applyFill="1" applyBorder="1" applyAlignment="1">
      <alignment horizontal="center" vertical="center" wrapText="1"/>
    </xf>
    <xf numFmtId="0" fontId="43" fillId="0" borderId="140" xfId="0" applyFont="1" applyBorder="1" applyAlignment="1">
      <alignment horizontal="center" vertical="center" wrapText="1"/>
    </xf>
    <xf numFmtId="0" fontId="43" fillId="0" borderId="139" xfId="33" applyFont="1" applyBorder="1" applyAlignment="1">
      <alignment horizontal="center" vertical="center" wrapText="1"/>
    </xf>
    <xf numFmtId="0" fontId="40" fillId="0" borderId="0" xfId="0" applyFont="1" applyAlignment="1">
      <alignment horizontal="left" vertical="center" shrinkToFit="1"/>
    </xf>
    <xf numFmtId="0" fontId="43" fillId="0" borderId="13" xfId="0" applyFont="1" applyBorder="1" applyAlignment="1">
      <alignment horizontal="left" vertical="center" shrinkToFit="1"/>
    </xf>
    <xf numFmtId="0" fontId="43" fillId="0" borderId="141" xfId="0" applyFont="1" applyBorder="1" applyAlignment="1">
      <alignment horizontal="left" vertical="center" shrinkToFit="1"/>
    </xf>
    <xf numFmtId="0" fontId="43" fillId="0" borderId="142" xfId="0" applyFont="1" applyBorder="1" applyAlignment="1">
      <alignment horizontal="left" vertical="center" shrinkToFit="1"/>
    </xf>
    <xf numFmtId="0" fontId="43" fillId="0" borderId="24" xfId="0" applyFont="1" applyBorder="1" applyAlignment="1">
      <alignment horizontal="left" vertical="center" shrinkToFit="1"/>
    </xf>
    <xf numFmtId="0" fontId="43" fillId="34" borderId="23" xfId="0" applyFont="1" applyFill="1" applyBorder="1" applyAlignment="1">
      <alignment horizontal="left" vertical="center" wrapText="1" shrinkToFit="1"/>
    </xf>
    <xf numFmtId="0" fontId="43" fillId="34" borderId="142" xfId="0" applyFont="1" applyFill="1" applyBorder="1" applyAlignment="1">
      <alignment horizontal="left" vertical="center" wrapText="1" shrinkToFit="1"/>
    </xf>
    <xf numFmtId="0" fontId="43" fillId="34" borderId="26" xfId="0" applyFont="1" applyFill="1" applyBorder="1" applyAlignment="1">
      <alignment horizontal="left" vertical="center" wrapText="1" shrinkToFit="1"/>
    </xf>
    <xf numFmtId="0" fontId="43" fillId="0" borderId="143" xfId="33" applyFont="1" applyBorder="1" applyAlignment="1">
      <alignment horizontal="left" vertical="center" shrinkToFit="1"/>
    </xf>
    <xf numFmtId="0" fontId="43" fillId="0" borderId="144" xfId="33" applyFont="1" applyBorder="1" applyAlignment="1">
      <alignment horizontal="left" vertical="center" shrinkToFit="1"/>
    </xf>
    <xf numFmtId="0" fontId="43" fillId="0" borderId="145" xfId="33" applyFont="1" applyBorder="1" applyAlignment="1">
      <alignment horizontal="left" vertical="center" shrinkToFit="1"/>
    </xf>
    <xf numFmtId="0" fontId="43" fillId="0" borderId="13" xfId="0" applyFont="1" applyFill="1" applyBorder="1" applyAlignment="1">
      <alignment horizontal="left" vertical="center"/>
    </xf>
    <xf numFmtId="0" fontId="43" fillId="34" borderId="24" xfId="0" applyFont="1" applyFill="1" applyBorder="1" applyAlignment="1">
      <alignment horizontal="left" vertical="center" shrinkToFit="1"/>
    </xf>
    <xf numFmtId="0" fontId="43" fillId="0" borderId="23" xfId="0" applyFont="1" applyFill="1" applyBorder="1" applyAlignment="1">
      <alignment horizontal="left" vertical="center"/>
    </xf>
    <xf numFmtId="0" fontId="43" fillId="0" borderId="142" xfId="0" applyFont="1" applyFill="1" applyBorder="1" applyAlignment="1">
      <alignment horizontal="left" vertical="center"/>
    </xf>
    <xf numFmtId="0" fontId="43" fillId="0" borderId="24" xfId="0" applyFont="1" applyFill="1" applyBorder="1" applyAlignment="1">
      <alignment horizontal="left" vertical="center"/>
    </xf>
    <xf numFmtId="0" fontId="43" fillId="0" borderId="39" xfId="0" applyFont="1" applyFill="1" applyBorder="1" applyAlignment="1">
      <alignment horizontal="left" vertical="center"/>
    </xf>
    <xf numFmtId="0" fontId="43" fillId="0" borderId="26" xfId="0" applyFont="1" applyFill="1" applyBorder="1" applyAlignment="1">
      <alignment horizontal="left" vertical="center"/>
    </xf>
    <xf numFmtId="0" fontId="43" fillId="0" borderId="146" xfId="0" applyFont="1" applyFill="1" applyBorder="1" applyAlignment="1">
      <alignment horizontal="left" vertical="center"/>
    </xf>
    <xf numFmtId="0" fontId="43" fillId="0" borderId="147" xfId="0" applyFont="1" applyFill="1" applyBorder="1" applyAlignment="1">
      <alignment horizontal="left" vertical="center"/>
    </xf>
    <xf numFmtId="0" fontId="43" fillId="0" borderId="141" xfId="0" applyFont="1" applyFill="1" applyBorder="1" applyAlignment="1">
      <alignment horizontal="left" vertical="center"/>
    </xf>
    <xf numFmtId="0" fontId="43" fillId="0" borderId="148" xfId="0" applyFont="1" applyFill="1" applyBorder="1" applyAlignment="1">
      <alignment horizontal="left" vertical="center"/>
    </xf>
    <xf numFmtId="0" fontId="43" fillId="35" borderId="142" xfId="0" applyFont="1" applyFill="1" applyBorder="1" applyAlignment="1">
      <alignment horizontal="left" vertical="center" shrinkToFit="1"/>
    </xf>
    <xf numFmtId="0" fontId="43" fillId="0" borderId="26" xfId="0" applyFont="1" applyBorder="1" applyAlignment="1">
      <alignment horizontal="left" vertical="center" shrinkToFit="1"/>
    </xf>
    <xf numFmtId="0" fontId="43" fillId="0" borderId="23" xfId="0" applyFont="1" applyBorder="1" applyAlignment="1">
      <alignment horizontal="left" vertical="center" shrinkToFit="1"/>
    </xf>
    <xf numFmtId="0" fontId="43" fillId="0" borderId="95" xfId="0" applyFont="1" applyBorder="1" applyAlignment="1">
      <alignment horizontal="left" vertical="center" shrinkToFit="1"/>
    </xf>
    <xf numFmtId="0" fontId="44" fillId="0" borderId="26" xfId="0" applyFont="1" applyFill="1" applyBorder="1" applyAlignment="1">
      <alignment horizontal="left" vertical="center" shrinkToFit="1"/>
    </xf>
    <xf numFmtId="0" fontId="43" fillId="34" borderId="147" xfId="0" applyFont="1" applyFill="1" applyBorder="1" applyAlignment="1">
      <alignment horizontal="left" vertical="center" wrapText="1" shrinkToFit="1"/>
    </xf>
    <xf numFmtId="0" fontId="44" fillId="0" borderId="23" xfId="0" applyFont="1" applyFill="1" applyBorder="1" applyAlignment="1">
      <alignment horizontal="left" vertical="center" shrinkToFit="1"/>
    </xf>
    <xf numFmtId="0" fontId="44" fillId="0" borderId="147" xfId="0" applyFont="1" applyFill="1" applyBorder="1" applyAlignment="1">
      <alignment horizontal="left" vertical="center" shrinkToFit="1"/>
    </xf>
    <xf numFmtId="0" fontId="43" fillId="36" borderId="23" xfId="0" applyFont="1" applyFill="1" applyBorder="1" applyAlignment="1">
      <alignment horizontal="left" vertical="center" shrinkToFit="1"/>
    </xf>
    <xf numFmtId="0" fontId="43" fillId="36" borderId="26" xfId="0" applyFont="1" applyFill="1" applyBorder="1" applyAlignment="1">
      <alignment horizontal="left" vertical="center" shrinkToFit="1"/>
    </xf>
    <xf numFmtId="0" fontId="43" fillId="34" borderId="148" xfId="0" applyFont="1" applyFill="1" applyBorder="1" applyAlignment="1">
      <alignment horizontal="left" vertical="center" wrapText="1" shrinkToFit="1"/>
    </xf>
    <xf numFmtId="0" fontId="43" fillId="0" borderId="149" xfId="0" applyFont="1" applyBorder="1" applyAlignment="1">
      <alignment horizontal="left" vertical="center" shrinkToFit="1"/>
    </xf>
    <xf numFmtId="0" fontId="6" fillId="0" borderId="146" xfId="33" applyBorder="1" applyAlignment="1">
      <alignment horizontal="left" vertical="center" shrinkToFit="1"/>
    </xf>
    <xf numFmtId="0" fontId="6" fillId="0" borderId="144" xfId="33" applyBorder="1" applyAlignment="1">
      <alignment horizontal="left" vertical="center" shrinkToFit="1"/>
    </xf>
    <xf numFmtId="0" fontId="6" fillId="0" borderId="145" xfId="33" applyBorder="1" applyAlignment="1">
      <alignment horizontal="left" vertical="center" shrinkToFit="1"/>
    </xf>
    <xf numFmtId="0" fontId="6" fillId="0" borderId="150" xfId="33" applyBorder="1" applyAlignment="1">
      <alignment horizontal="left" vertical="center" shrinkToFit="1"/>
    </xf>
    <xf numFmtId="0" fontId="39" fillId="33" borderId="11" xfId="0" applyFont="1" applyFill="1" applyBorder="1">
      <alignment vertical="center"/>
    </xf>
    <xf numFmtId="0" fontId="43" fillId="34" borderId="121" xfId="0" applyFont="1" applyFill="1" applyBorder="1" applyAlignment="1">
      <alignment vertical="center" wrapText="1"/>
    </xf>
    <xf numFmtId="0" fontId="43" fillId="34" borderId="123" xfId="0" applyFont="1" applyFill="1" applyBorder="1" applyAlignment="1">
      <alignment vertical="center" wrapText="1"/>
    </xf>
    <xf numFmtId="0" fontId="45" fillId="0" borderId="14" xfId="0" applyFont="1" applyBorder="1" applyAlignment="1">
      <alignment vertical="center" wrapText="1"/>
    </xf>
    <xf numFmtId="0" fontId="45" fillId="0" borderId="123" xfId="0" applyFont="1" applyBorder="1" applyAlignment="1">
      <alignment vertical="center" wrapText="1"/>
    </xf>
    <xf numFmtId="0" fontId="45" fillId="0" borderId="15" xfId="0" applyFont="1" applyBorder="1" applyAlignment="1">
      <alignment vertical="center" wrapText="1"/>
    </xf>
    <xf numFmtId="0" fontId="45" fillId="0" borderId="124" xfId="0" applyFont="1" applyBorder="1" applyAlignment="1">
      <alignment vertical="center" wrapText="1"/>
    </xf>
    <xf numFmtId="0" fontId="45" fillId="0" borderId="122" xfId="0" applyFont="1" applyBorder="1" applyAlignment="1">
      <alignment vertical="center" wrapText="1"/>
    </xf>
    <xf numFmtId="0" fontId="43" fillId="0" borderId="11" xfId="0" applyFont="1" applyFill="1" applyBorder="1" applyAlignment="1">
      <alignment horizontal="left" vertical="center"/>
    </xf>
    <xf numFmtId="0" fontId="43" fillId="0" borderId="121" xfId="0" applyFont="1" applyBorder="1" applyAlignment="1">
      <alignment horizontal="left" vertical="center"/>
    </xf>
    <xf numFmtId="0" fontId="43" fillId="0" borderId="122" xfId="0" applyFont="1" applyBorder="1" applyAlignment="1">
      <alignment horizontal="left" vertical="center"/>
    </xf>
    <xf numFmtId="0" fontId="0" fillId="35" borderId="123" xfId="0" applyFont="1" applyFill="1" applyBorder="1" applyAlignment="1">
      <alignment vertical="center" wrapText="1"/>
    </xf>
    <xf numFmtId="0" fontId="1" fillId="0" borderId="123" xfId="0" applyFont="1" applyFill="1" applyBorder="1" applyAlignment="1">
      <alignment vertical="center" wrapText="1"/>
    </xf>
    <xf numFmtId="0" fontId="1" fillId="0" borderId="15" xfId="0" applyFont="1" applyFill="1" applyBorder="1" applyAlignment="1">
      <alignment vertical="center" wrapText="1"/>
    </xf>
    <xf numFmtId="0" fontId="1" fillId="0" borderId="122" xfId="0" applyFont="1" applyFill="1" applyBorder="1" applyAlignment="1">
      <alignment vertical="center" wrapText="1"/>
    </xf>
    <xf numFmtId="0" fontId="43" fillId="0" borderId="23" xfId="0" applyFont="1" applyBorder="1" applyAlignment="1">
      <alignment vertical="center" wrapText="1"/>
    </xf>
    <xf numFmtId="0" fontId="43" fillId="0" borderId="39" xfId="0" applyFont="1" applyBorder="1" applyAlignment="1">
      <alignment vertical="center" wrapText="1"/>
    </xf>
    <xf numFmtId="0" fontId="43" fillId="0" borderId="26" xfId="0" applyFont="1" applyBorder="1" applyAlignment="1">
      <alignment vertical="center" wrapText="1"/>
    </xf>
    <xf numFmtId="0" fontId="44" fillId="0" borderId="15" xfId="0" applyFont="1" applyFill="1" applyBorder="1" applyAlignment="1">
      <alignment horizontal="left" vertical="center" wrapText="1"/>
    </xf>
    <xf numFmtId="0" fontId="39" fillId="0" borderId="122" xfId="0" applyFont="1" applyFill="1" applyBorder="1" applyAlignment="1">
      <alignment vertical="center" wrapText="1"/>
    </xf>
    <xf numFmtId="0" fontId="44" fillId="0" borderId="14" xfId="0" applyFont="1" applyFill="1" applyBorder="1" applyAlignment="1">
      <alignment horizontal="left" vertical="center" wrapText="1"/>
    </xf>
    <xf numFmtId="0" fontId="44" fillId="0" borderId="122" xfId="0" applyFont="1" applyFill="1" applyBorder="1" applyAlignment="1">
      <alignment horizontal="left" vertical="center" wrapText="1"/>
    </xf>
    <xf numFmtId="0" fontId="46" fillId="0" borderId="14" xfId="0" applyFont="1" applyBorder="1" applyAlignment="1">
      <alignment horizontal="left" vertical="center" wrapText="1"/>
    </xf>
    <xf numFmtId="0" fontId="46" fillId="0" borderId="123" xfId="0" applyFont="1" applyBorder="1" applyAlignment="1">
      <alignment horizontal="left" vertical="center" wrapText="1"/>
    </xf>
    <xf numFmtId="0" fontId="46" fillId="0" borderId="124" xfId="0" applyFont="1" applyBorder="1" applyAlignment="1">
      <alignment horizontal="left" vertical="center" wrapText="1"/>
    </xf>
    <xf numFmtId="0" fontId="46" fillId="0" borderId="122" xfId="0" applyFont="1" applyBorder="1" applyAlignment="1">
      <alignment horizontal="left" vertical="center" wrapText="1"/>
    </xf>
    <xf numFmtId="0" fontId="0" fillId="0" borderId="121" xfId="0" applyFont="1" applyBorder="1" applyAlignment="1">
      <alignment vertical="center" wrapText="1"/>
    </xf>
    <xf numFmtId="0" fontId="0" fillId="0" borderId="123" xfId="0" applyFont="1" applyBorder="1" applyAlignment="1">
      <alignment vertical="center" wrapText="1"/>
    </xf>
    <xf numFmtId="0" fontId="43" fillId="0" borderId="121" xfId="0" applyFont="1" applyBorder="1">
      <alignment vertical="center"/>
    </xf>
    <xf numFmtId="0" fontId="43" fillId="0" borderId="123" xfId="0" applyFont="1" applyBorder="1">
      <alignment vertical="center"/>
    </xf>
    <xf numFmtId="0" fontId="43" fillId="0" borderId="122" xfId="0" applyFont="1" applyBorder="1">
      <alignment vertical="center"/>
    </xf>
    <xf numFmtId="0" fontId="45" fillId="0" borderId="121" xfId="33" applyFont="1" applyBorder="1" applyAlignment="1">
      <alignment vertical="center" wrapText="1"/>
    </xf>
    <xf numFmtId="0" fontId="45" fillId="0" borderId="130" xfId="33" applyFont="1" applyBorder="1" applyAlignment="1">
      <alignment vertical="center" wrapText="1"/>
    </xf>
    <xf numFmtId="0" fontId="40" fillId="0" borderId="0" xfId="0" applyFont="1">
      <alignment vertical="center"/>
    </xf>
    <xf numFmtId="0" fontId="40" fillId="0" borderId="0" xfId="0" applyFont="1" applyFill="1" applyAlignment="1">
      <alignment horizontal="left" vertical="center"/>
    </xf>
    <xf numFmtId="0" fontId="43" fillId="0" borderId="15" xfId="0" applyFont="1" applyFill="1" applyBorder="1" applyAlignment="1">
      <alignment horizontal="left" vertical="center" wrapText="1"/>
    </xf>
    <xf numFmtId="0" fontId="43" fillId="0" borderId="124" xfId="0" applyFont="1" applyFill="1" applyBorder="1" applyAlignment="1">
      <alignment horizontal="left" vertical="center" wrapText="1"/>
    </xf>
    <xf numFmtId="0" fontId="43" fillId="0" borderId="14" xfId="0" applyFont="1" applyFill="1" applyBorder="1" applyAlignment="1">
      <alignment vertical="center" wrapText="1" shrinkToFit="1"/>
    </xf>
    <xf numFmtId="0" fontId="43" fillId="0" borderId="127" xfId="0" applyFont="1" applyBorder="1" applyAlignment="1">
      <alignment vertical="center" wrapText="1" shrinkToFit="1"/>
    </xf>
    <xf numFmtId="0" fontId="43" fillId="34" borderId="124" xfId="0" applyFont="1" applyFill="1" applyBorder="1" applyAlignment="1">
      <alignment vertical="center" wrapText="1"/>
    </xf>
    <xf numFmtId="0" fontId="43" fillId="0" borderId="12" xfId="0" applyFont="1" applyBorder="1" applyAlignment="1">
      <alignment horizontal="center" vertical="center"/>
    </xf>
    <xf numFmtId="0" fontId="43" fillId="0" borderId="140" xfId="0" applyFont="1" applyFill="1" applyBorder="1" applyAlignment="1">
      <alignment horizontal="center" vertical="center"/>
    </xf>
    <xf numFmtId="179" fontId="43" fillId="0" borderId="131" xfId="0" applyNumberFormat="1" applyFont="1" applyBorder="1" applyAlignment="1">
      <alignment horizontal="center" vertical="center" wrapText="1"/>
    </xf>
    <xf numFmtId="179" fontId="43" fillId="0" borderId="134" xfId="0" applyNumberFormat="1" applyFont="1" applyBorder="1" applyAlignment="1">
      <alignment horizontal="center" vertical="center" wrapText="1"/>
    </xf>
    <xf numFmtId="179" fontId="43" fillId="0" borderId="137" xfId="0" applyNumberFormat="1" applyFont="1" applyBorder="1" applyAlignment="1">
      <alignment horizontal="center" vertical="center" wrapText="1"/>
    </xf>
    <xf numFmtId="0" fontId="43" fillId="0" borderId="151" xfId="0" applyFont="1" applyBorder="1" applyAlignment="1">
      <alignment horizontal="left" vertical="center" shrinkToFit="1"/>
    </xf>
    <xf numFmtId="0" fontId="43" fillId="0" borderId="146" xfId="0" applyFont="1" applyFill="1" applyBorder="1" applyAlignment="1">
      <alignment horizontal="left" vertical="center" wrapText="1" shrinkToFit="1"/>
    </xf>
    <xf numFmtId="0" fontId="43" fillId="0" borderId="150" xfId="0" applyFont="1" applyFill="1" applyBorder="1" applyAlignment="1">
      <alignment horizontal="left" vertical="center" wrapText="1"/>
    </xf>
    <xf numFmtId="0" fontId="43" fillId="0" borderId="142" xfId="0" applyFont="1" applyFill="1" applyBorder="1" applyAlignment="1">
      <alignment horizontal="left" vertical="center" wrapText="1"/>
    </xf>
    <xf numFmtId="0" fontId="43" fillId="0" borderId="26" xfId="0" applyFont="1" applyFill="1" applyBorder="1" applyAlignment="1">
      <alignment horizontal="left" vertical="center" wrapText="1"/>
    </xf>
    <xf numFmtId="0" fontId="43" fillId="0" borderId="147" xfId="0" applyFont="1" applyFill="1" applyBorder="1" applyAlignment="1">
      <alignment horizontal="left" vertical="center" wrapText="1"/>
    </xf>
    <xf numFmtId="0" fontId="43" fillId="0" borderId="23" xfId="0" applyFont="1" applyFill="1" applyBorder="1" applyAlignment="1">
      <alignment horizontal="left" vertical="center" wrapText="1" shrinkToFit="1"/>
    </xf>
    <xf numFmtId="0" fontId="43" fillId="0" borderId="142" xfId="0" applyFont="1" applyFill="1" applyBorder="1" applyAlignment="1">
      <alignment horizontal="left" vertical="center" wrapText="1" shrinkToFit="1"/>
    </xf>
    <xf numFmtId="0" fontId="43" fillId="0" borderId="145" xfId="0" applyFont="1" applyFill="1" applyBorder="1" applyAlignment="1">
      <alignment horizontal="left" vertical="center" wrapText="1" shrinkToFit="1"/>
    </xf>
    <xf numFmtId="0" fontId="43" fillId="0" borderId="147" xfId="0" applyFont="1" applyBorder="1" applyAlignment="1">
      <alignment horizontal="left" vertical="center" shrinkToFit="1"/>
    </xf>
    <xf numFmtId="0" fontId="40" fillId="33" borderId="11" xfId="0" applyFont="1" applyFill="1" applyBorder="1">
      <alignment vertical="center"/>
    </xf>
    <xf numFmtId="0" fontId="43" fillId="0" borderId="14" xfId="0" applyFont="1" applyFill="1" applyBorder="1" applyAlignment="1">
      <alignment horizontal="left" vertical="center" wrapText="1"/>
    </xf>
    <xf numFmtId="0" fontId="43" fillId="34" borderId="130" xfId="0" applyFont="1" applyFill="1" applyBorder="1" applyAlignment="1">
      <alignment vertical="center" wrapText="1"/>
    </xf>
    <xf numFmtId="0" fontId="43" fillId="0" borderId="130" xfId="0" applyFont="1" applyFill="1" applyBorder="1" applyAlignment="1">
      <alignment horizontal="left" vertical="center"/>
    </xf>
    <xf numFmtId="0" fontId="43" fillId="0" borderId="123" xfId="0" applyFont="1" applyFill="1" applyBorder="1" applyAlignment="1">
      <alignment horizontal="left" vertical="center"/>
    </xf>
    <xf numFmtId="0" fontId="43" fillId="0" borderId="15" xfId="0" applyFont="1" applyFill="1" applyBorder="1" applyAlignment="1">
      <alignment horizontal="left" vertical="center"/>
    </xf>
    <xf numFmtId="0" fontId="43" fillId="0" borderId="142" xfId="0" applyFont="1" applyFill="1" applyBorder="1" applyAlignment="1">
      <alignment vertical="center" wrapText="1"/>
    </xf>
    <xf numFmtId="0" fontId="40" fillId="0" borderId="14" xfId="0" applyFont="1" applyBorder="1" applyAlignment="1">
      <alignment vertical="center" wrapText="1"/>
    </xf>
    <xf numFmtId="0" fontId="40" fillId="0" borderId="122"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別添3" xfId="34"/>
    <cellStyle name="標準_勤務表（作成中）" xfId="35"/>
    <cellStyle name="標準_勤務表（作成中）_01訪問介護 2"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69850</xdr:colOff>
      <xdr:row>113</xdr:row>
      <xdr:rowOff>50800</xdr:rowOff>
    </xdr:from>
    <xdr:to xmlns:xdr="http://schemas.openxmlformats.org/drawingml/2006/spreadsheetDrawing">
      <xdr:col>6</xdr:col>
      <xdr:colOff>165100</xdr:colOff>
      <xdr:row>113</xdr:row>
      <xdr:rowOff>259715</xdr:rowOff>
    </xdr:to>
    <xdr:sp macro="" textlink="">
      <xdr:nvSpPr>
        <xdr:cNvPr id="2" name="Check Box 15" hidden="1"/>
        <xdr:cNvSpPr/>
      </xdr:nvSpPr>
      <xdr:spPr>
        <a:xfrm>
          <a:off x="1127125" y="31624270"/>
          <a:ext cx="1419225" cy="208915"/>
        </a:xfrm>
        <a:prstGeom prst="rect">
          <a:avLst/>
        </a:prstGeom>
        <a:noFill/>
        <a:ln>
          <a:noFill/>
        </a:ln>
      </xdr:spPr>
    </xdr:sp>
    <xdr:clientData/>
  </xdr:twoCellAnchor>
  <xdr:twoCellAnchor editAs="oneCell">
    <xdr:from xmlns:xdr="http://schemas.openxmlformats.org/drawingml/2006/spreadsheetDrawing">
      <xdr:col>3</xdr:col>
      <xdr:colOff>57150</xdr:colOff>
      <xdr:row>116</xdr:row>
      <xdr:rowOff>38100</xdr:rowOff>
    </xdr:from>
    <xdr:to xmlns:xdr="http://schemas.openxmlformats.org/drawingml/2006/spreadsheetDrawing">
      <xdr:col>6</xdr:col>
      <xdr:colOff>152400</xdr:colOff>
      <xdr:row>116</xdr:row>
      <xdr:rowOff>251460</xdr:rowOff>
    </xdr:to>
    <xdr:sp macro="" textlink="">
      <xdr:nvSpPr>
        <xdr:cNvPr id="3" name="Check Box 16" hidden="1"/>
        <xdr:cNvSpPr/>
      </xdr:nvSpPr>
      <xdr:spPr>
        <a:xfrm>
          <a:off x="1114425" y="32440245"/>
          <a:ext cx="1419225" cy="213360"/>
        </a:xfrm>
        <a:prstGeom prst="rect">
          <a:avLst/>
        </a:prstGeom>
        <a:noFill/>
        <a:ln>
          <a:noFill/>
        </a:ln>
      </xdr:spPr>
    </xdr:sp>
    <xdr:clientData/>
  </xdr:twoCellAnchor>
  <xdr:twoCellAnchor editAs="oneCell">
    <xdr:from xmlns:xdr="http://schemas.openxmlformats.org/drawingml/2006/spreadsheetDrawing">
      <xdr:col>8</xdr:col>
      <xdr:colOff>69850</xdr:colOff>
      <xdr:row>112</xdr:row>
      <xdr:rowOff>50800</xdr:rowOff>
    </xdr:from>
    <xdr:to xmlns:xdr="http://schemas.openxmlformats.org/drawingml/2006/spreadsheetDrawing">
      <xdr:col>10</xdr:col>
      <xdr:colOff>412750</xdr:colOff>
      <xdr:row>112</xdr:row>
      <xdr:rowOff>266700</xdr:rowOff>
    </xdr:to>
    <xdr:sp macro="" textlink="">
      <xdr:nvSpPr>
        <xdr:cNvPr id="4" name="Check Box 17" hidden="1"/>
        <xdr:cNvSpPr/>
      </xdr:nvSpPr>
      <xdr:spPr>
        <a:xfrm>
          <a:off x="3308350" y="31348045"/>
          <a:ext cx="1200150" cy="215900"/>
        </a:xfrm>
        <a:prstGeom prst="rect">
          <a:avLst/>
        </a:prstGeom>
        <a:noFill/>
        <a:ln>
          <a:noFill/>
        </a:ln>
      </xdr:spPr>
    </xdr:sp>
    <xdr:clientData/>
  </xdr:twoCellAnchor>
  <xdr:twoCellAnchor editAs="oneCell">
    <xdr:from xmlns:xdr="http://schemas.openxmlformats.org/drawingml/2006/spreadsheetDrawing">
      <xdr:col>8</xdr:col>
      <xdr:colOff>69850</xdr:colOff>
      <xdr:row>114</xdr:row>
      <xdr:rowOff>50800</xdr:rowOff>
    </xdr:from>
    <xdr:to xmlns:xdr="http://schemas.openxmlformats.org/drawingml/2006/spreadsheetDrawing">
      <xdr:col>10</xdr:col>
      <xdr:colOff>412750</xdr:colOff>
      <xdr:row>114</xdr:row>
      <xdr:rowOff>266700</xdr:rowOff>
    </xdr:to>
    <xdr:sp macro="" textlink="">
      <xdr:nvSpPr>
        <xdr:cNvPr id="5" name="Check Box 18" hidden="1"/>
        <xdr:cNvSpPr/>
      </xdr:nvSpPr>
      <xdr:spPr>
        <a:xfrm>
          <a:off x="3308350" y="31900495"/>
          <a:ext cx="1200150" cy="215900"/>
        </a:xfrm>
        <a:prstGeom prst="rect">
          <a:avLst/>
        </a:prstGeom>
        <a:noFill/>
        <a:ln>
          <a:noFill/>
        </a:ln>
      </xdr:spPr>
    </xdr:sp>
    <xdr:clientData/>
  </xdr:twoCellAnchor>
  <xdr:twoCellAnchor editAs="oneCell">
    <xdr:from xmlns:xdr="http://schemas.openxmlformats.org/drawingml/2006/spreadsheetDrawing">
      <xdr:col>8</xdr:col>
      <xdr:colOff>69850</xdr:colOff>
      <xdr:row>116</xdr:row>
      <xdr:rowOff>50800</xdr:rowOff>
    </xdr:from>
    <xdr:to xmlns:xdr="http://schemas.openxmlformats.org/drawingml/2006/spreadsheetDrawing">
      <xdr:col>10</xdr:col>
      <xdr:colOff>412750</xdr:colOff>
      <xdr:row>116</xdr:row>
      <xdr:rowOff>271145</xdr:rowOff>
    </xdr:to>
    <xdr:sp macro="" textlink="">
      <xdr:nvSpPr>
        <xdr:cNvPr id="6" name="Check Box 19" hidden="1"/>
        <xdr:cNvSpPr/>
      </xdr:nvSpPr>
      <xdr:spPr>
        <a:xfrm>
          <a:off x="3308350" y="32452945"/>
          <a:ext cx="1200150" cy="220345"/>
        </a:xfrm>
        <a:prstGeom prst="rect">
          <a:avLst/>
        </a:prstGeom>
        <a:noFill/>
        <a:ln>
          <a:noFill/>
        </a:ln>
      </xdr:spPr>
    </xdr:sp>
    <xdr:clientData/>
  </xdr:twoCellAnchor>
  <xdr:twoCellAnchor editAs="oneCell">
    <xdr:from xmlns:xdr="http://schemas.openxmlformats.org/drawingml/2006/spreadsheetDrawing">
      <xdr:col>8</xdr:col>
      <xdr:colOff>69850</xdr:colOff>
      <xdr:row>117</xdr:row>
      <xdr:rowOff>266065</xdr:rowOff>
    </xdr:from>
    <xdr:to xmlns:xdr="http://schemas.openxmlformats.org/drawingml/2006/spreadsheetDrawing">
      <xdr:col>10</xdr:col>
      <xdr:colOff>412750</xdr:colOff>
      <xdr:row>118</xdr:row>
      <xdr:rowOff>193675</xdr:rowOff>
    </xdr:to>
    <xdr:sp macro="" textlink="">
      <xdr:nvSpPr>
        <xdr:cNvPr id="7" name="Check Box 20" hidden="1"/>
        <xdr:cNvSpPr/>
      </xdr:nvSpPr>
      <xdr:spPr>
        <a:xfrm>
          <a:off x="3308350" y="32963485"/>
          <a:ext cx="1200150" cy="2228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113</xdr:row>
          <xdr:rowOff>75565</xdr:rowOff>
        </xdr:from>
        <xdr:to xmlns:xdr="http://schemas.openxmlformats.org/drawingml/2006/spreadsheetDrawing">
          <xdr:col>6</xdr:col>
          <xdr:colOff>266700</xdr:colOff>
          <xdr:row>114</xdr:row>
          <xdr:rowOff>9525</xdr:rowOff>
        </xdr:to>
        <xdr:sp textlink="">
          <xdr:nvSpPr>
            <xdr:cNvPr id="3073" name="チェック 1" hidden="1">
              <a:extLst>
                <a:ext uri="{63B3BB69-23CF-44E3-9099-C40C66FF867C}">
                  <a14:compatExt spid="_x0000_s3073"/>
                </a:ext>
              </a:extLst>
            </xdr:cNvPr>
            <xdr:cNvSpPr>
              <a:spLocks noRot="1" noChangeShapeType="1"/>
            </xdr:cNvSpPr>
          </xdr:nvSpPr>
          <xdr:spPr>
            <a:xfrm>
              <a:off x="1162050" y="31649035"/>
              <a:ext cx="1485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116</xdr:row>
          <xdr:rowOff>56515</xdr:rowOff>
        </xdr:from>
        <xdr:to xmlns:xdr="http://schemas.openxmlformats.org/drawingml/2006/spreadsheetDrawing">
          <xdr:col>6</xdr:col>
          <xdr:colOff>247650</xdr:colOff>
          <xdr:row>116</xdr:row>
          <xdr:rowOff>285750</xdr:rowOff>
        </xdr:to>
        <xdr:sp textlink="">
          <xdr:nvSpPr>
            <xdr:cNvPr id="3074" name="チェック 2" hidden="1">
              <a:extLst>
                <a:ext uri="{63B3BB69-23CF-44E3-9099-C40C66FF867C}">
                  <a14:compatExt spid="_x0000_s3074"/>
                </a:ext>
              </a:extLst>
            </xdr:cNvPr>
            <xdr:cNvSpPr>
              <a:spLocks noRot="1" noChangeShapeType="1"/>
            </xdr:cNvSpPr>
          </xdr:nvSpPr>
          <xdr:spPr>
            <a:xfrm>
              <a:off x="1143000" y="32458660"/>
              <a:ext cx="1485900" cy="229235"/>
            </a:xfrm>
            <a:prstGeom prst="rect"/>
          </xdr:spPr>
        </xdr:sp>
        <xdr:clientData/>
      </xdr:twoCellAnchor>
    </mc:Choice>
    <mc:Fallback/>
  </mc:AlternateContent>
  <xdr:twoCellAnchor editAs="oneCell">
    <xdr:from xmlns:xdr="http://schemas.openxmlformats.org/drawingml/2006/spreadsheetDrawing">
      <xdr:col>1</xdr:col>
      <xdr:colOff>12700</xdr:colOff>
      <xdr:row>122</xdr:row>
      <xdr:rowOff>0</xdr:rowOff>
    </xdr:from>
    <xdr:to xmlns:xdr="http://schemas.openxmlformats.org/drawingml/2006/spreadsheetDrawing">
      <xdr:col>2</xdr:col>
      <xdr:colOff>346075</xdr:colOff>
      <xdr:row>122</xdr:row>
      <xdr:rowOff>184150</xdr:rowOff>
    </xdr:to>
    <xdr:sp macro="" textlink="">
      <xdr:nvSpPr>
        <xdr:cNvPr id="10" name="Check Box 1" hidden="1"/>
        <xdr:cNvSpPr/>
      </xdr:nvSpPr>
      <xdr:spPr>
        <a:xfrm>
          <a:off x="288925" y="34173795"/>
          <a:ext cx="685800" cy="184150"/>
        </a:xfrm>
        <a:prstGeom prst="rect">
          <a:avLst/>
        </a:prstGeom>
        <a:noFill/>
        <a:ln>
          <a:noFill/>
        </a:ln>
      </xdr:spPr>
    </xdr:sp>
    <xdr:clientData/>
  </xdr:twoCellAnchor>
  <xdr:twoCellAnchor editAs="oneCell">
    <xdr:from xmlns:xdr="http://schemas.openxmlformats.org/drawingml/2006/spreadsheetDrawing">
      <xdr:col>2</xdr:col>
      <xdr:colOff>12700</xdr:colOff>
      <xdr:row>122</xdr:row>
      <xdr:rowOff>12700</xdr:rowOff>
    </xdr:from>
    <xdr:to xmlns:xdr="http://schemas.openxmlformats.org/drawingml/2006/spreadsheetDrawing">
      <xdr:col>3</xdr:col>
      <xdr:colOff>269875</xdr:colOff>
      <xdr:row>122</xdr:row>
      <xdr:rowOff>202565</xdr:rowOff>
    </xdr:to>
    <xdr:sp macro="" textlink="">
      <xdr:nvSpPr>
        <xdr:cNvPr id="11" name="Check Box 2" hidden="1"/>
        <xdr:cNvSpPr/>
      </xdr:nvSpPr>
      <xdr:spPr>
        <a:xfrm>
          <a:off x="641350" y="34186495"/>
          <a:ext cx="685800" cy="18986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122</xdr:row>
          <xdr:rowOff>0</xdr:rowOff>
        </xdr:from>
        <xdr:to xmlns:xdr="http://schemas.openxmlformats.org/drawingml/2006/spreadsheetDrawing">
          <xdr:col>3</xdr:col>
          <xdr:colOff>200025</xdr:colOff>
          <xdr:row>122</xdr:row>
          <xdr:rowOff>191135</xdr:rowOff>
        </xdr:to>
        <xdr:sp textlink="">
          <xdr:nvSpPr>
            <xdr:cNvPr id="3075" name="チェック 3" hidden="1">
              <a:extLst>
                <a:ext uri="{63B3BB69-23CF-44E3-9099-C40C66FF867C}">
                  <a14:compatExt spid="_x0000_s3075"/>
                </a:ext>
              </a:extLst>
            </xdr:cNvPr>
            <xdr:cNvSpPr>
              <a:spLocks noRot="1" noChangeShapeType="1"/>
            </xdr:cNvSpPr>
          </xdr:nvSpPr>
          <xdr:spPr>
            <a:xfrm>
              <a:off x="295275" y="34173795"/>
              <a:ext cx="96202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122</xdr:row>
          <xdr:rowOff>18415</xdr:rowOff>
        </xdr:from>
        <xdr:to xmlns:xdr="http://schemas.openxmlformats.org/drawingml/2006/spreadsheetDrawing">
          <xdr:col>3</xdr:col>
          <xdr:colOff>276225</xdr:colOff>
          <xdr:row>122</xdr:row>
          <xdr:rowOff>219075</xdr:rowOff>
        </xdr:to>
        <xdr:sp textlink="">
          <xdr:nvSpPr>
            <xdr:cNvPr id="3076" name="チェック 4" hidden="1">
              <a:extLst>
                <a:ext uri="{63B3BB69-23CF-44E3-9099-C40C66FF867C}">
                  <a14:compatExt spid="_x0000_s3076"/>
                </a:ext>
              </a:extLst>
            </xdr:cNvPr>
            <xdr:cNvSpPr>
              <a:spLocks noRot="1" noChangeShapeType="1"/>
            </xdr:cNvSpPr>
          </xdr:nvSpPr>
          <xdr:spPr>
            <a:xfrm>
              <a:off x="647700" y="34192210"/>
              <a:ext cx="685800" cy="2006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57150</xdr:rowOff>
    </xdr:to>
    <xdr:sp macro="" textlink="">
      <xdr:nvSpPr>
        <xdr:cNvPr id="26" name="Check Box 1" hidden="1"/>
        <xdr:cNvSpPr/>
      </xdr:nvSpPr>
      <xdr:spPr>
        <a:xfrm>
          <a:off x="857250" y="228600"/>
          <a:ext cx="889000" cy="285750"/>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69850</xdr:rowOff>
    </xdr:to>
    <xdr:sp macro="" textlink="">
      <xdr:nvSpPr>
        <xdr:cNvPr id="27" name="Check Box 2" hidden="1"/>
        <xdr:cNvSpPr/>
      </xdr:nvSpPr>
      <xdr:spPr>
        <a:xfrm>
          <a:off x="857250" y="228600"/>
          <a:ext cx="889000" cy="29845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53975</xdr:rowOff>
    </xdr:to>
    <xdr:sp macro="" textlink="">
      <xdr:nvSpPr>
        <xdr:cNvPr id="28" name="Check Box 3" hidden="1"/>
        <xdr:cNvSpPr/>
      </xdr:nvSpPr>
      <xdr:spPr>
        <a:xfrm>
          <a:off x="2143125" y="228600"/>
          <a:ext cx="889000" cy="28257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0</xdr:colOff>
      <xdr:row>2</xdr:row>
      <xdr:rowOff>45085</xdr:rowOff>
    </xdr:to>
    <xdr:sp macro="" textlink="">
      <xdr:nvSpPr>
        <xdr:cNvPr id="29" name="Check Box 4" hidden="1"/>
        <xdr:cNvSpPr/>
      </xdr:nvSpPr>
      <xdr:spPr>
        <a:xfrm>
          <a:off x="3429000" y="228600"/>
          <a:ext cx="857250" cy="273685"/>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45085</xdr:rowOff>
    </xdr:to>
    <xdr:sp macro="" textlink="">
      <xdr:nvSpPr>
        <xdr:cNvPr id="30" name="Check Box 5" hidden="1"/>
        <xdr:cNvSpPr/>
      </xdr:nvSpPr>
      <xdr:spPr>
        <a:xfrm>
          <a:off x="2143125" y="228600"/>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45085</xdr:rowOff>
    </xdr:to>
    <xdr:sp macro="" textlink="">
      <xdr:nvSpPr>
        <xdr:cNvPr id="31" name="Check Box 6" hidden="1"/>
        <xdr:cNvSpPr/>
      </xdr:nvSpPr>
      <xdr:spPr>
        <a:xfrm>
          <a:off x="3429000" y="228600"/>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31115</xdr:rowOff>
    </xdr:from>
    <xdr:to xmlns:xdr="http://schemas.openxmlformats.org/drawingml/2006/spreadsheetDrawing">
      <xdr:col>9</xdr:col>
      <xdr:colOff>146050</xdr:colOff>
      <xdr:row>2</xdr:row>
      <xdr:rowOff>76200</xdr:rowOff>
    </xdr:to>
    <xdr:sp macro="" textlink="">
      <xdr:nvSpPr>
        <xdr:cNvPr id="32" name="Check Box 10" hidden="1"/>
        <xdr:cNvSpPr/>
      </xdr:nvSpPr>
      <xdr:spPr>
        <a:xfrm>
          <a:off x="3429000" y="259715"/>
          <a:ext cx="574675" cy="273685"/>
        </a:xfrm>
        <a:prstGeom prst="rect">
          <a:avLst/>
        </a:prstGeom>
        <a:noFill/>
        <a:ln>
          <a:noFill/>
        </a:ln>
      </xdr:spPr>
    </xdr:sp>
    <xdr:clientData/>
  </xdr:twoCellAnchor>
  <xdr:twoCellAnchor editAs="oneCell">
    <xdr:from xmlns:xdr="http://schemas.openxmlformats.org/drawingml/2006/spreadsheetDrawing">
      <xdr:col>9</xdr:col>
      <xdr:colOff>412750</xdr:colOff>
      <xdr:row>1</xdr:row>
      <xdr:rowOff>31115</xdr:rowOff>
    </xdr:from>
    <xdr:to xmlns:xdr="http://schemas.openxmlformats.org/drawingml/2006/spreadsheetDrawing">
      <xdr:col>12</xdr:col>
      <xdr:colOff>0</xdr:colOff>
      <xdr:row>2</xdr:row>
      <xdr:rowOff>76200</xdr:rowOff>
    </xdr:to>
    <xdr:sp macro="" textlink="">
      <xdr:nvSpPr>
        <xdr:cNvPr id="33" name="Check Box 11" hidden="1"/>
        <xdr:cNvSpPr/>
      </xdr:nvSpPr>
      <xdr:spPr>
        <a:xfrm>
          <a:off x="4270375" y="259715"/>
          <a:ext cx="873125" cy="273685"/>
        </a:xfrm>
        <a:prstGeom prst="rect">
          <a:avLst/>
        </a:prstGeom>
        <a:noFill/>
        <a:ln>
          <a:noFill/>
        </a:ln>
      </xdr:spPr>
    </xdr:sp>
    <xdr:clientData/>
  </xdr:twoCellAnchor>
  <xdr:twoCellAnchor editAs="oneCell">
    <xdr:from xmlns:xdr="http://schemas.openxmlformats.org/drawingml/2006/spreadsheetDrawing">
      <xdr:col>12</xdr:col>
      <xdr:colOff>393700</xdr:colOff>
      <xdr:row>1</xdr:row>
      <xdr:rowOff>31115</xdr:rowOff>
    </xdr:from>
    <xdr:to xmlns:xdr="http://schemas.openxmlformats.org/drawingml/2006/spreadsheetDrawing">
      <xdr:col>15</xdr:col>
      <xdr:colOff>0</xdr:colOff>
      <xdr:row>2</xdr:row>
      <xdr:rowOff>76200</xdr:rowOff>
    </xdr:to>
    <xdr:sp macro="" textlink="">
      <xdr:nvSpPr>
        <xdr:cNvPr id="34" name="Check Box 12" hidden="1"/>
        <xdr:cNvSpPr/>
      </xdr:nvSpPr>
      <xdr:spPr>
        <a:xfrm>
          <a:off x="5537200" y="259715"/>
          <a:ext cx="892175" cy="273685"/>
        </a:xfrm>
        <a:prstGeom prst="rect">
          <a:avLst/>
        </a:prstGeom>
        <a:noFill/>
        <a:ln>
          <a:noFill/>
        </a:ln>
      </xdr:spPr>
    </xdr:sp>
    <xdr:clientData/>
  </xdr:twoCellAnchor>
  <xdr:twoCellAnchor editAs="oneCell">
    <xdr:from xmlns:xdr="http://schemas.openxmlformats.org/drawingml/2006/spreadsheetDrawing">
      <xdr:col>15</xdr:col>
      <xdr:colOff>419100</xdr:colOff>
      <xdr:row>1</xdr:row>
      <xdr:rowOff>31115</xdr:rowOff>
    </xdr:from>
    <xdr:to xmlns:xdr="http://schemas.openxmlformats.org/drawingml/2006/spreadsheetDrawing">
      <xdr:col>18</xdr:col>
      <xdr:colOff>12700</xdr:colOff>
      <xdr:row>2</xdr:row>
      <xdr:rowOff>76200</xdr:rowOff>
    </xdr:to>
    <xdr:sp macro="" textlink="">
      <xdr:nvSpPr>
        <xdr:cNvPr id="35" name="Check Box 13" hidden="1"/>
        <xdr:cNvSpPr/>
      </xdr:nvSpPr>
      <xdr:spPr>
        <a:xfrm>
          <a:off x="6848475" y="259715"/>
          <a:ext cx="879475" cy="27368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69850</xdr:rowOff>
    </xdr:to>
    <xdr:sp macro="" textlink="">
      <xdr:nvSpPr>
        <xdr:cNvPr id="36" name="Check Box 21" hidden="1"/>
        <xdr:cNvSpPr/>
      </xdr:nvSpPr>
      <xdr:spPr>
        <a:xfrm>
          <a:off x="857250" y="228600"/>
          <a:ext cx="889000" cy="29845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45085</xdr:rowOff>
    </xdr:to>
    <xdr:sp macro="" textlink="">
      <xdr:nvSpPr>
        <xdr:cNvPr id="37" name="Check Box 22" hidden="1"/>
        <xdr:cNvSpPr/>
      </xdr:nvSpPr>
      <xdr:spPr>
        <a:xfrm>
          <a:off x="2143125" y="228600"/>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45085</xdr:rowOff>
    </xdr:to>
    <xdr:sp macro="" textlink="">
      <xdr:nvSpPr>
        <xdr:cNvPr id="38" name="Check Box 23" hidden="1"/>
        <xdr:cNvSpPr/>
      </xdr:nvSpPr>
      <xdr:spPr>
        <a:xfrm>
          <a:off x="3429000" y="228600"/>
          <a:ext cx="889000" cy="273685"/>
        </a:xfrm>
        <a:prstGeom prst="rect">
          <a:avLst/>
        </a:prstGeom>
        <a:noFill/>
        <a:ln>
          <a:noFill/>
        </a:ln>
      </xdr:spPr>
    </xdr:sp>
    <xdr:clientData/>
  </xdr:twoCellAnchor>
  <xdr:twoCellAnchor editAs="oneCell">
    <xdr:from xmlns:xdr="http://schemas.openxmlformats.org/drawingml/2006/spreadsheetDrawing">
      <xdr:col>11</xdr:col>
      <xdr:colOff>31750</xdr:colOff>
      <xdr:row>1</xdr:row>
      <xdr:rowOff>0</xdr:rowOff>
    </xdr:from>
    <xdr:to xmlns:xdr="http://schemas.openxmlformats.org/drawingml/2006/spreadsheetDrawing">
      <xdr:col>13</xdr:col>
      <xdr:colOff>63500</xdr:colOff>
      <xdr:row>2</xdr:row>
      <xdr:rowOff>45085</xdr:rowOff>
    </xdr:to>
    <xdr:sp macro="" textlink="">
      <xdr:nvSpPr>
        <xdr:cNvPr id="39" name="Check Box 24" hidden="1"/>
        <xdr:cNvSpPr/>
      </xdr:nvSpPr>
      <xdr:spPr>
        <a:xfrm>
          <a:off x="4746625" y="228600"/>
          <a:ext cx="889000" cy="273685"/>
        </a:xfrm>
        <a:prstGeom prst="rect">
          <a:avLst/>
        </a:prstGeom>
        <a:noFill/>
        <a:ln>
          <a:noFill/>
        </a:ln>
      </xdr:spPr>
    </xdr:sp>
    <xdr:clientData/>
  </xdr:twoCellAnchor>
  <xdr:twoCellAnchor editAs="oneCell">
    <xdr:from xmlns:xdr="http://schemas.openxmlformats.org/drawingml/2006/spreadsheetDrawing">
      <xdr:col>14</xdr:col>
      <xdr:colOff>38100</xdr:colOff>
      <xdr:row>1</xdr:row>
      <xdr:rowOff>0</xdr:rowOff>
    </xdr:from>
    <xdr:to xmlns:xdr="http://schemas.openxmlformats.org/drawingml/2006/spreadsheetDrawing">
      <xdr:col>16</xdr:col>
      <xdr:colOff>69850</xdr:colOff>
      <xdr:row>2</xdr:row>
      <xdr:rowOff>45085</xdr:rowOff>
    </xdr:to>
    <xdr:sp macro="" textlink="">
      <xdr:nvSpPr>
        <xdr:cNvPr id="40" name="Check Box 25" hidden="1"/>
        <xdr:cNvSpPr/>
      </xdr:nvSpPr>
      <xdr:spPr>
        <a:xfrm>
          <a:off x="6038850" y="228600"/>
          <a:ext cx="889000" cy="2736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xdr:row>
          <xdr:rowOff>0</xdr:rowOff>
        </xdr:from>
        <xdr:to xmlns:xdr="http://schemas.openxmlformats.org/drawingml/2006/spreadsheetDrawing">
          <xdr:col>9</xdr:col>
          <xdr:colOff>219075</xdr:colOff>
          <xdr:row>2</xdr:row>
          <xdr:rowOff>104775</xdr:rowOff>
        </xdr:to>
        <xdr:sp textlink="">
          <xdr:nvSpPr>
            <xdr:cNvPr id="10253" name="チェック 13" hidden="1">
              <a:extLst>
                <a:ext uri="{63B3BB69-23CF-44E3-9099-C40C66FF867C}">
                  <a14:compatExt spid="_x0000_s10253"/>
                </a:ext>
              </a:extLst>
            </xdr:cNvPr>
            <xdr:cNvSpPr>
              <a:spLocks noRot="1" noChangeShapeType="1"/>
            </xdr:cNvSpPr>
          </xdr:nvSpPr>
          <xdr:spPr>
            <a:xfrm>
              <a:off x="3429000" y="228600"/>
              <a:ext cx="647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xdr:row>
          <xdr:rowOff>0</xdr:rowOff>
        </xdr:from>
        <xdr:to xmlns:xdr="http://schemas.openxmlformats.org/drawingml/2006/spreadsheetDrawing">
          <xdr:col>12</xdr:col>
          <xdr:colOff>0</xdr:colOff>
          <xdr:row>2</xdr:row>
          <xdr:rowOff>104775</xdr:rowOff>
        </xdr:to>
        <xdr:sp textlink="">
          <xdr:nvSpPr>
            <xdr:cNvPr id="10254" name="チェック 14" hidden="1">
              <a:extLst>
                <a:ext uri="{63B3BB69-23CF-44E3-9099-C40C66FF867C}">
                  <a14:compatExt spid="_x0000_s10254"/>
                </a:ext>
              </a:extLst>
            </xdr:cNvPr>
            <xdr:cNvSpPr>
              <a:spLocks noRot="1" noChangeShapeType="1"/>
            </xdr:cNvSpPr>
          </xdr:nvSpPr>
          <xdr:spPr>
            <a:xfrm>
              <a:off x="4286250" y="228600"/>
              <a:ext cx="85725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xdr:row>
          <xdr:rowOff>0</xdr:rowOff>
        </xdr:from>
        <xdr:to xmlns:xdr="http://schemas.openxmlformats.org/drawingml/2006/spreadsheetDrawing">
          <xdr:col>15</xdr:col>
          <xdr:colOff>0</xdr:colOff>
          <xdr:row>2</xdr:row>
          <xdr:rowOff>95250</xdr:rowOff>
        </xdr:to>
        <xdr:sp textlink="">
          <xdr:nvSpPr>
            <xdr:cNvPr id="10255" name="チェック 15" hidden="1">
              <a:extLst>
                <a:ext uri="{63B3BB69-23CF-44E3-9099-C40C66FF867C}">
                  <a14:compatExt spid="_x0000_s10255"/>
                </a:ext>
              </a:extLst>
            </xdr:cNvPr>
            <xdr:cNvSpPr>
              <a:spLocks noRot="1" noChangeShapeType="1"/>
            </xdr:cNvSpPr>
          </xdr:nvSpPr>
          <xdr:spPr>
            <a:xfrm>
              <a:off x="5572125" y="228600"/>
              <a:ext cx="8572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xdr:row>
          <xdr:rowOff>0</xdr:rowOff>
        </xdr:from>
        <xdr:to xmlns:xdr="http://schemas.openxmlformats.org/drawingml/2006/spreadsheetDrawing">
          <xdr:col>18</xdr:col>
          <xdr:colOff>19050</xdr:colOff>
          <xdr:row>2</xdr:row>
          <xdr:rowOff>104775</xdr:rowOff>
        </xdr:to>
        <xdr:sp textlink="">
          <xdr:nvSpPr>
            <xdr:cNvPr id="10256" name="チェック 16" hidden="1">
              <a:extLst>
                <a:ext uri="{63B3BB69-23CF-44E3-9099-C40C66FF867C}">
                  <a14:compatExt spid="_x0000_s10256"/>
                </a:ext>
              </a:extLst>
            </xdr:cNvPr>
            <xdr:cNvSpPr>
              <a:spLocks noRot="1" noChangeShapeType="1"/>
            </xdr:cNvSpPr>
          </xdr:nvSpPr>
          <xdr:spPr>
            <a:xfrm>
              <a:off x="6858000" y="228600"/>
              <a:ext cx="876300" cy="3333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104140</xdr:rowOff>
    </xdr:from>
    <xdr:to xmlns:xdr="http://schemas.openxmlformats.org/drawingml/2006/spreadsheetDrawing">
      <xdr:col>19</xdr:col>
      <xdr:colOff>0</xdr:colOff>
      <xdr:row>54</xdr:row>
      <xdr:rowOff>219075</xdr:rowOff>
    </xdr:to>
    <xdr:sp macro="" textlink="">
      <xdr:nvSpPr>
        <xdr:cNvPr id="1102" name="Text Box 1"/>
        <xdr:cNvSpPr txBox="1">
          <a:spLocks noChangeArrowheads="1"/>
        </xdr:cNvSpPr>
      </xdr:nvSpPr>
      <xdr:spPr>
        <a:xfrm>
          <a:off x="3438525" y="10200640"/>
          <a:ext cx="214312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8</xdr:col>
      <xdr:colOff>9525</xdr:colOff>
      <xdr:row>55</xdr:row>
      <xdr:rowOff>67310</xdr:rowOff>
    </xdr:from>
    <xdr:to xmlns:xdr="http://schemas.openxmlformats.org/drawingml/2006/spreadsheetDrawing">
      <xdr:col>17</xdr:col>
      <xdr:colOff>19050</xdr:colOff>
      <xdr:row>55</xdr:row>
      <xdr:rowOff>190500</xdr:rowOff>
    </xdr:to>
    <xdr:sp macro="" textlink="">
      <xdr:nvSpPr>
        <xdr:cNvPr id="1103" name="Text Box 2"/>
        <xdr:cNvSpPr txBox="1">
          <a:spLocks noChangeArrowheads="1"/>
        </xdr:cNvSpPr>
      </xdr:nvSpPr>
      <xdr:spPr>
        <a:xfrm>
          <a:off x="2971800" y="10459085"/>
          <a:ext cx="215265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14</xdr:col>
      <xdr:colOff>228600</xdr:colOff>
      <xdr:row>56</xdr:row>
      <xdr:rowOff>86360</xdr:rowOff>
    </xdr:from>
    <xdr:to xmlns:xdr="http://schemas.openxmlformats.org/drawingml/2006/spreadsheetDrawing">
      <xdr:col>25</xdr:col>
      <xdr:colOff>0</xdr:colOff>
      <xdr:row>56</xdr:row>
      <xdr:rowOff>208915</xdr:rowOff>
    </xdr:to>
    <xdr:sp macro="" textlink="">
      <xdr:nvSpPr>
        <xdr:cNvPr id="1104" name="Text Box 3"/>
        <xdr:cNvSpPr txBox="1">
          <a:spLocks noChangeArrowheads="1"/>
        </xdr:cNvSpPr>
      </xdr:nvSpPr>
      <xdr:spPr>
        <a:xfrm>
          <a:off x="4619625" y="10754360"/>
          <a:ext cx="2390775"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57</xdr:row>
      <xdr:rowOff>105410</xdr:rowOff>
    </xdr:from>
    <xdr:to xmlns:xdr="http://schemas.openxmlformats.org/drawingml/2006/spreadsheetDrawing">
      <xdr:col>10</xdr:col>
      <xdr:colOff>9525</xdr:colOff>
      <xdr:row>57</xdr:row>
      <xdr:rowOff>208915</xdr:rowOff>
    </xdr:to>
    <xdr:sp macro="" textlink="">
      <xdr:nvSpPr>
        <xdr:cNvPr id="1105" name="Text Box 4"/>
        <xdr:cNvSpPr txBox="1">
          <a:spLocks noChangeArrowheads="1"/>
        </xdr:cNvSpPr>
      </xdr:nvSpPr>
      <xdr:spPr>
        <a:xfrm>
          <a:off x="2733675" y="11078210"/>
          <a:ext cx="71437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0</xdr:colOff>
      <xdr:row>57</xdr:row>
      <xdr:rowOff>105410</xdr:rowOff>
    </xdr:from>
    <xdr:to xmlns:xdr="http://schemas.openxmlformats.org/drawingml/2006/spreadsheetDrawing">
      <xdr:col>33</xdr:col>
      <xdr:colOff>0</xdr:colOff>
      <xdr:row>57</xdr:row>
      <xdr:rowOff>208915</xdr:rowOff>
    </xdr:to>
    <xdr:sp macro="" textlink="">
      <xdr:nvSpPr>
        <xdr:cNvPr id="1106" name="Text Box 5"/>
        <xdr:cNvSpPr txBox="1">
          <a:spLocks noChangeArrowheads="1"/>
        </xdr:cNvSpPr>
      </xdr:nvSpPr>
      <xdr:spPr>
        <a:xfrm>
          <a:off x="6534150" y="11078210"/>
          <a:ext cx="23812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58</xdr:row>
      <xdr:rowOff>104775</xdr:rowOff>
    </xdr:from>
    <xdr:to xmlns:xdr="http://schemas.openxmlformats.org/drawingml/2006/spreadsheetDrawing">
      <xdr:col>7</xdr:col>
      <xdr:colOff>238125</xdr:colOff>
      <xdr:row>58</xdr:row>
      <xdr:rowOff>200025</xdr:rowOff>
    </xdr:to>
    <xdr:sp macro="" textlink="">
      <xdr:nvSpPr>
        <xdr:cNvPr id="1107" name="Text Box 6"/>
        <xdr:cNvSpPr txBox="1">
          <a:spLocks noChangeArrowheads="1"/>
        </xdr:cNvSpPr>
      </xdr:nvSpPr>
      <xdr:spPr>
        <a:xfrm>
          <a:off x="2733675" y="11382375"/>
          <a:ext cx="22860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9525</xdr:colOff>
      <xdr:row>58</xdr:row>
      <xdr:rowOff>113665</xdr:rowOff>
    </xdr:from>
    <xdr:to xmlns:xdr="http://schemas.openxmlformats.org/drawingml/2006/spreadsheetDrawing">
      <xdr:col>33</xdr:col>
      <xdr:colOff>9525</xdr:colOff>
      <xdr:row>58</xdr:row>
      <xdr:rowOff>228600</xdr:rowOff>
    </xdr:to>
    <xdr:sp macro="" textlink="">
      <xdr:nvSpPr>
        <xdr:cNvPr id="1108" name="Text Box 7"/>
        <xdr:cNvSpPr txBox="1">
          <a:spLocks noChangeArrowheads="1"/>
        </xdr:cNvSpPr>
      </xdr:nvSpPr>
      <xdr:spPr>
        <a:xfrm>
          <a:off x="6543675" y="11391265"/>
          <a:ext cx="23812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147</xdr:row>
          <xdr:rowOff>0</xdr:rowOff>
        </xdr:from>
        <xdr:to xmlns:xdr="http://schemas.openxmlformats.org/drawingml/2006/spreadsheetDrawing">
          <xdr:col>3</xdr:col>
          <xdr:colOff>8255</xdr:colOff>
          <xdr:row>147</xdr:row>
          <xdr:rowOff>182880</xdr:rowOff>
        </xdr:to>
        <xdr:sp textlink="">
          <xdr:nvSpPr>
            <xdr:cNvPr id="12289" name="チェック 1" hidden="1">
              <a:extLst>
                <a:ext uri="{63B3BB69-23CF-44E3-9099-C40C66FF867C}">
                  <a14:compatExt spid="_x0000_s12289"/>
                </a:ext>
              </a:extLst>
            </xdr:cNvPr>
            <xdr:cNvSpPr>
              <a:spLocks noRot="1"/>
            </xdr:cNvSpPr>
          </xdr:nvSpPr>
          <xdr:spPr>
            <a:xfrm>
              <a:off x="6094730" y="78064995"/>
              <a:ext cx="27051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147</xdr:row>
          <xdr:rowOff>0</xdr:rowOff>
        </xdr:from>
        <xdr:to xmlns:xdr="http://schemas.openxmlformats.org/drawingml/2006/spreadsheetDrawing">
          <xdr:col>3</xdr:col>
          <xdr:colOff>8255</xdr:colOff>
          <xdr:row>147</xdr:row>
          <xdr:rowOff>182880</xdr:rowOff>
        </xdr:to>
        <xdr:sp textlink="">
          <xdr:nvSpPr>
            <xdr:cNvPr id="12290" name="チェック 2" hidden="1">
              <a:extLst>
                <a:ext uri="{63B3BB69-23CF-44E3-9099-C40C66FF867C}">
                  <a14:compatExt spid="_x0000_s12290"/>
                </a:ext>
              </a:extLst>
            </xdr:cNvPr>
            <xdr:cNvSpPr>
              <a:spLocks noRot="1"/>
            </xdr:cNvSpPr>
          </xdr:nvSpPr>
          <xdr:spPr>
            <a:xfrm>
              <a:off x="6094730" y="78064995"/>
              <a:ext cx="27051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147</xdr:row>
          <xdr:rowOff>0</xdr:rowOff>
        </xdr:from>
        <xdr:to xmlns:xdr="http://schemas.openxmlformats.org/drawingml/2006/spreadsheetDrawing">
          <xdr:col>3</xdr:col>
          <xdr:colOff>8255</xdr:colOff>
          <xdr:row>147</xdr:row>
          <xdr:rowOff>182880</xdr:rowOff>
        </xdr:to>
        <xdr:sp textlink="">
          <xdr:nvSpPr>
            <xdr:cNvPr id="12291" name="チェック 3" hidden="1">
              <a:extLst>
                <a:ext uri="{63B3BB69-23CF-44E3-9099-C40C66FF867C}">
                  <a14:compatExt spid="_x0000_s12291"/>
                </a:ext>
              </a:extLst>
            </xdr:cNvPr>
            <xdr:cNvSpPr>
              <a:spLocks noRot="1"/>
            </xdr:cNvSpPr>
          </xdr:nvSpPr>
          <xdr:spPr>
            <a:xfrm>
              <a:off x="6094730" y="78064995"/>
              <a:ext cx="27051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147</xdr:row>
          <xdr:rowOff>0</xdr:rowOff>
        </xdr:from>
        <xdr:to xmlns:xdr="http://schemas.openxmlformats.org/drawingml/2006/spreadsheetDrawing">
          <xdr:col>3</xdr:col>
          <xdr:colOff>8255</xdr:colOff>
          <xdr:row>147</xdr:row>
          <xdr:rowOff>182880</xdr:rowOff>
        </xdr:to>
        <xdr:sp textlink="">
          <xdr:nvSpPr>
            <xdr:cNvPr id="12292" name="チェック 4" hidden="1">
              <a:extLst>
                <a:ext uri="{63B3BB69-23CF-44E3-9099-C40C66FF867C}">
                  <a14:compatExt spid="_x0000_s12292"/>
                </a:ext>
              </a:extLst>
            </xdr:cNvPr>
            <xdr:cNvSpPr>
              <a:spLocks noRot="1"/>
            </xdr:cNvSpPr>
          </xdr:nvSpPr>
          <xdr:spPr>
            <a:xfrm>
              <a:off x="6094730" y="78064995"/>
              <a:ext cx="27051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59055</xdr:colOff>
          <xdr:row>147</xdr:row>
          <xdr:rowOff>0</xdr:rowOff>
        </xdr:from>
        <xdr:to xmlns:xdr="http://schemas.openxmlformats.org/drawingml/2006/spreadsheetDrawing">
          <xdr:col>3</xdr:col>
          <xdr:colOff>33655</xdr:colOff>
          <xdr:row>147</xdr:row>
          <xdr:rowOff>182880</xdr:rowOff>
        </xdr:to>
        <xdr:sp textlink="">
          <xdr:nvSpPr>
            <xdr:cNvPr id="12293" name="チェック 5" hidden="1">
              <a:extLst>
                <a:ext uri="{63B3BB69-23CF-44E3-9099-C40C66FF867C}">
                  <a14:compatExt spid="_x0000_s12293"/>
                </a:ext>
              </a:extLst>
            </xdr:cNvPr>
            <xdr:cNvSpPr>
              <a:spLocks noRot="1"/>
            </xdr:cNvSpPr>
          </xdr:nvSpPr>
          <xdr:spPr>
            <a:xfrm>
              <a:off x="6102985" y="78064995"/>
              <a:ext cx="287655" cy="18288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118</xdr:row>
          <xdr:rowOff>0</xdr:rowOff>
        </xdr:from>
        <xdr:to xmlns:xdr="http://schemas.openxmlformats.org/drawingml/2006/spreadsheetDrawing">
          <xdr:col>3</xdr:col>
          <xdr:colOff>33655</xdr:colOff>
          <xdr:row>118</xdr:row>
          <xdr:rowOff>190500</xdr:rowOff>
        </xdr:to>
        <xdr:sp textlink="">
          <xdr:nvSpPr>
            <xdr:cNvPr id="13313" name="チェック 1" hidden="1">
              <a:extLst>
                <a:ext uri="{63B3BB69-23CF-44E3-9099-C40C66FF867C}">
                  <a14:compatExt spid="_x0000_s13313"/>
                </a:ext>
              </a:extLst>
            </xdr:cNvPr>
            <xdr:cNvSpPr>
              <a:spLocks noRot="1"/>
            </xdr:cNvSpPr>
          </xdr:nvSpPr>
          <xdr:spPr>
            <a:xfrm>
              <a:off x="6273165" y="63186945"/>
              <a:ext cx="29591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118</xdr:row>
          <xdr:rowOff>0</xdr:rowOff>
        </xdr:from>
        <xdr:to xmlns:xdr="http://schemas.openxmlformats.org/drawingml/2006/spreadsheetDrawing">
          <xdr:col>3</xdr:col>
          <xdr:colOff>33655</xdr:colOff>
          <xdr:row>118</xdr:row>
          <xdr:rowOff>190500</xdr:rowOff>
        </xdr:to>
        <xdr:sp textlink="">
          <xdr:nvSpPr>
            <xdr:cNvPr id="13314" name="チェック 2" hidden="1">
              <a:extLst>
                <a:ext uri="{63B3BB69-23CF-44E3-9099-C40C66FF867C}">
                  <a14:compatExt spid="_x0000_s13314"/>
                </a:ext>
              </a:extLst>
            </xdr:cNvPr>
            <xdr:cNvSpPr>
              <a:spLocks noRot="1"/>
            </xdr:cNvSpPr>
          </xdr:nvSpPr>
          <xdr:spPr>
            <a:xfrm>
              <a:off x="6273165" y="63186945"/>
              <a:ext cx="29591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118</xdr:row>
          <xdr:rowOff>0</xdr:rowOff>
        </xdr:from>
        <xdr:to xmlns:xdr="http://schemas.openxmlformats.org/drawingml/2006/spreadsheetDrawing">
          <xdr:col>3</xdr:col>
          <xdr:colOff>33655</xdr:colOff>
          <xdr:row>118</xdr:row>
          <xdr:rowOff>190500</xdr:rowOff>
        </xdr:to>
        <xdr:sp textlink="">
          <xdr:nvSpPr>
            <xdr:cNvPr id="13315" name="チェック 3" hidden="1">
              <a:extLst>
                <a:ext uri="{63B3BB69-23CF-44E3-9099-C40C66FF867C}">
                  <a14:compatExt spid="_x0000_s13315"/>
                </a:ext>
              </a:extLst>
            </xdr:cNvPr>
            <xdr:cNvSpPr>
              <a:spLocks noRot="1"/>
            </xdr:cNvSpPr>
          </xdr:nvSpPr>
          <xdr:spPr>
            <a:xfrm>
              <a:off x="6273165" y="63186945"/>
              <a:ext cx="29591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118</xdr:row>
          <xdr:rowOff>0</xdr:rowOff>
        </xdr:from>
        <xdr:to xmlns:xdr="http://schemas.openxmlformats.org/drawingml/2006/spreadsheetDrawing">
          <xdr:col>3</xdr:col>
          <xdr:colOff>33655</xdr:colOff>
          <xdr:row>118</xdr:row>
          <xdr:rowOff>173990</xdr:rowOff>
        </xdr:to>
        <xdr:sp textlink="">
          <xdr:nvSpPr>
            <xdr:cNvPr id="13316" name="チェック 4" hidden="1">
              <a:extLst>
                <a:ext uri="{63B3BB69-23CF-44E3-9099-C40C66FF867C}">
                  <a14:compatExt spid="_x0000_s13316"/>
                </a:ext>
              </a:extLst>
            </xdr:cNvPr>
            <xdr:cNvSpPr>
              <a:spLocks noRot="1"/>
            </xdr:cNvSpPr>
          </xdr:nvSpPr>
          <xdr:spPr>
            <a:xfrm>
              <a:off x="6273165" y="63186945"/>
              <a:ext cx="295910" cy="1739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59055</xdr:colOff>
          <xdr:row>118</xdr:row>
          <xdr:rowOff>0</xdr:rowOff>
        </xdr:from>
        <xdr:to xmlns:xdr="http://schemas.openxmlformats.org/drawingml/2006/spreadsheetDrawing">
          <xdr:col>3</xdr:col>
          <xdr:colOff>33655</xdr:colOff>
          <xdr:row>118</xdr:row>
          <xdr:rowOff>173990</xdr:rowOff>
        </xdr:to>
        <xdr:sp textlink="">
          <xdr:nvSpPr>
            <xdr:cNvPr id="13317" name="チェック 5" hidden="1">
              <a:extLst>
                <a:ext uri="{63B3BB69-23CF-44E3-9099-C40C66FF867C}">
                  <a14:compatExt spid="_x0000_s13317"/>
                </a:ext>
              </a:extLst>
            </xdr:cNvPr>
            <xdr:cNvSpPr>
              <a:spLocks noRot="1"/>
            </xdr:cNvSpPr>
          </xdr:nvSpPr>
          <xdr:spPr>
            <a:xfrm>
              <a:off x="6281420" y="63186945"/>
              <a:ext cx="287655" cy="1739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trlProp" Target="../ctrlProps/ctrlProp14.xml" /><Relationship Id="rId5" Type="http://schemas.openxmlformats.org/officeDocument/2006/relationships/ctrlProp" Target="../ctrlProps/ctrlProp15.xml" /><Relationship Id="rId6" Type="http://schemas.openxmlformats.org/officeDocument/2006/relationships/ctrlProp" Target="../ctrlProps/ctrlProp16.xml" /><Relationship Id="rId7" Type="http://schemas.openxmlformats.org/officeDocument/2006/relationships/ctrlProp" Target="../ctrlProps/ctrlProp17.xml" /><Relationship Id="rId8" Type="http://schemas.openxmlformats.org/officeDocument/2006/relationships/ctrlProp" Target="../ctrlProps/ctrlProp1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S31"/>
  <sheetViews>
    <sheetView tabSelected="1" view="pageBreakPreview" zoomScaleNormal="75" zoomScaleSheetLayoutView="100" workbookViewId="0">
      <selection activeCell="E19" sqref="E19"/>
    </sheetView>
  </sheetViews>
  <sheetFormatPr defaultRowHeight="13.5"/>
  <cols>
    <col min="1" max="3" width="9" style="1" customWidth="1"/>
    <col min="4" max="16" width="4.625" style="1" customWidth="1"/>
    <col min="17" max="16384" width="9" style="1" customWidth="1"/>
  </cols>
  <sheetData>
    <row r="1" spans="1:19" s="2" customFormat="1" ht="24.95" customHeight="1">
      <c r="A1" s="4"/>
      <c r="B1" s="4"/>
      <c r="C1" s="4"/>
      <c r="D1" s="17"/>
      <c r="E1" s="17"/>
      <c r="F1" s="17"/>
    </row>
    <row r="2" spans="1:19" s="2" customFormat="1" ht="24.95" customHeight="1">
      <c r="A2" s="5"/>
      <c r="B2" s="5"/>
      <c r="C2" s="5"/>
      <c r="D2" s="5"/>
      <c r="E2" s="5"/>
      <c r="F2" s="5"/>
      <c r="G2" s="5"/>
      <c r="H2" s="5"/>
      <c r="I2" s="5"/>
    </row>
    <row r="3" spans="1:19" s="3" customFormat="1" ht="24.95" customHeight="1"/>
    <row r="4" spans="1:19" s="3" customFormat="1" ht="24.95" customHeight="1">
      <c r="A4" s="7" t="s">
        <v>195</v>
      </c>
      <c r="B4" s="7"/>
      <c r="C4" s="7"/>
      <c r="D4" s="7"/>
      <c r="E4" s="7"/>
      <c r="F4" s="7"/>
      <c r="G4" s="7"/>
      <c r="H4" s="7"/>
      <c r="I4" s="7"/>
      <c r="J4" s="7"/>
      <c r="K4" s="7"/>
      <c r="L4" s="7"/>
      <c r="M4" s="7"/>
      <c r="N4" s="7"/>
      <c r="O4" s="7"/>
      <c r="P4" s="7"/>
      <c r="Q4" s="7"/>
      <c r="R4" s="7"/>
      <c r="S4" s="7"/>
    </row>
    <row r="5" spans="1:19" s="3" customFormat="1" ht="24.95" customHeight="1"/>
    <row r="6" spans="1:19" s="3" customFormat="1" ht="24.95" customHeight="1"/>
    <row r="7" spans="1:19" s="3" customFormat="1" ht="24.95" customHeight="1"/>
    <row r="8" spans="1:19" s="3" customFormat="1" ht="24.95" customHeight="1">
      <c r="A8" s="7" t="s">
        <v>237</v>
      </c>
      <c r="B8" s="7"/>
      <c r="C8" s="7"/>
      <c r="D8" s="7"/>
      <c r="E8" s="7"/>
      <c r="F8" s="7"/>
      <c r="G8" s="7"/>
      <c r="H8" s="7"/>
      <c r="I8" s="7"/>
      <c r="J8" s="7"/>
      <c r="K8" s="7"/>
      <c r="L8" s="7"/>
      <c r="M8" s="7"/>
      <c r="N8" s="7"/>
      <c r="O8" s="7"/>
      <c r="P8" s="7"/>
      <c r="Q8" s="7"/>
      <c r="R8" s="7"/>
      <c r="S8" s="7"/>
    </row>
    <row r="9" spans="1:19" s="3" customFormat="1" ht="24.95" customHeight="1">
      <c r="A9" s="8" t="s">
        <v>198</v>
      </c>
      <c r="B9" s="8"/>
      <c r="C9" s="8"/>
      <c r="D9" s="8"/>
      <c r="E9" s="8"/>
      <c r="F9" s="8"/>
      <c r="G9" s="8"/>
      <c r="H9" s="8"/>
      <c r="I9" s="8"/>
      <c r="J9" s="8"/>
      <c r="K9" s="8"/>
      <c r="L9" s="8"/>
      <c r="M9" s="8"/>
      <c r="N9" s="8"/>
      <c r="O9" s="8"/>
      <c r="P9" s="8"/>
      <c r="Q9" s="8"/>
      <c r="R9" s="8"/>
      <c r="S9" s="8"/>
    </row>
    <row r="10" spans="1:19" s="3" customFormat="1" ht="24.95" customHeight="1">
      <c r="A10" s="9"/>
      <c r="B10" s="9"/>
      <c r="C10" s="9"/>
      <c r="D10" s="9"/>
      <c r="E10" s="9"/>
      <c r="F10" s="9"/>
      <c r="G10" s="9"/>
      <c r="H10" s="9"/>
      <c r="I10" s="9"/>
      <c r="J10" s="9"/>
      <c r="K10" s="9"/>
      <c r="L10" s="9"/>
      <c r="M10" s="9"/>
      <c r="N10" s="9"/>
      <c r="O10" s="9"/>
      <c r="P10" s="9"/>
      <c r="Q10" s="9"/>
      <c r="R10" s="9"/>
      <c r="S10" s="25"/>
    </row>
    <row r="11" spans="1:19" s="3" customFormat="1" ht="24.95" customHeight="1">
      <c r="A11" s="9"/>
      <c r="B11" s="9"/>
      <c r="C11" s="9"/>
      <c r="D11" s="18" t="s">
        <v>19</v>
      </c>
      <c r="E11" s="20"/>
      <c r="F11" s="21"/>
      <c r="G11" s="22">
        <v>0</v>
      </c>
      <c r="H11" s="22">
        <v>9</v>
      </c>
      <c r="I11" s="22"/>
      <c r="J11" s="22"/>
      <c r="K11" s="22"/>
      <c r="L11" s="22"/>
      <c r="M11" s="22"/>
      <c r="N11" s="22"/>
      <c r="O11" s="22"/>
      <c r="P11" s="23"/>
      <c r="Q11" s="25"/>
      <c r="R11" s="25"/>
      <c r="S11" s="25"/>
    </row>
    <row r="12" spans="1:19" s="3" customFormat="1" ht="24.95" customHeight="1">
      <c r="A12" s="10"/>
      <c r="B12" s="10"/>
      <c r="C12" s="10"/>
      <c r="D12" s="10"/>
      <c r="E12" s="10"/>
      <c r="F12" s="10"/>
      <c r="G12" s="10"/>
      <c r="H12" s="10"/>
      <c r="I12" s="10"/>
      <c r="J12" s="10"/>
      <c r="K12" s="10"/>
      <c r="L12" s="10"/>
      <c r="M12" s="10"/>
      <c r="N12" s="10"/>
      <c r="O12" s="10"/>
      <c r="P12" s="10"/>
      <c r="Q12" s="10"/>
      <c r="R12" s="10"/>
      <c r="S12" s="25"/>
    </row>
    <row r="13" spans="1:19" s="3" customFormat="1" ht="74.25" customHeight="1">
      <c r="A13" s="11"/>
      <c r="B13" s="11"/>
      <c r="C13" s="11"/>
      <c r="D13" s="19" t="s">
        <v>23</v>
      </c>
      <c r="E13" s="19"/>
      <c r="F13" s="19"/>
      <c r="G13" s="23"/>
      <c r="H13" s="23"/>
      <c r="I13" s="23"/>
      <c r="J13" s="23"/>
      <c r="K13" s="23"/>
      <c r="L13" s="23"/>
      <c r="M13" s="23"/>
      <c r="N13" s="23"/>
      <c r="O13" s="23"/>
      <c r="P13" s="23"/>
      <c r="Q13" s="11"/>
      <c r="R13" s="11"/>
      <c r="S13" s="25"/>
    </row>
    <row r="14" spans="1:19" s="3" customFormat="1" ht="24.95" customHeight="1">
      <c r="A14" s="10"/>
      <c r="B14" s="10"/>
      <c r="C14" s="10"/>
      <c r="D14" s="10"/>
      <c r="E14" s="10"/>
      <c r="F14" s="10"/>
      <c r="G14" s="10"/>
      <c r="H14" s="10"/>
      <c r="I14" s="10"/>
      <c r="J14" s="10"/>
      <c r="K14" s="10"/>
      <c r="L14" s="10"/>
      <c r="M14" s="10"/>
      <c r="N14" s="10"/>
      <c r="O14" s="10"/>
      <c r="P14" s="10"/>
      <c r="Q14" s="10"/>
      <c r="R14" s="10"/>
      <c r="S14" s="25"/>
    </row>
    <row r="15" spans="1:19" s="3" customFormat="1" ht="24.95" customHeight="1">
      <c r="A15" s="12" t="s">
        <v>12</v>
      </c>
      <c r="B15" s="15" t="s">
        <v>6</v>
      </c>
      <c r="D15" s="10"/>
      <c r="E15" s="10"/>
      <c r="F15" s="10"/>
      <c r="G15" s="10"/>
      <c r="H15" s="10"/>
      <c r="I15" s="10"/>
      <c r="J15" s="10"/>
      <c r="K15" s="10"/>
      <c r="L15" s="24"/>
      <c r="M15" s="24"/>
      <c r="N15" s="24"/>
      <c r="O15" s="24"/>
      <c r="P15" s="24"/>
      <c r="Q15" s="24"/>
      <c r="R15" s="24"/>
      <c r="S15" s="25"/>
    </row>
    <row r="16" spans="1:19" s="3" customFormat="1" ht="24.95" customHeight="1">
      <c r="A16" s="12" t="s">
        <v>241</v>
      </c>
      <c r="B16" s="13" t="s">
        <v>242</v>
      </c>
      <c r="D16" s="10"/>
      <c r="E16" s="10"/>
      <c r="F16" s="10"/>
      <c r="G16" s="10"/>
      <c r="H16" s="10"/>
      <c r="I16" s="10"/>
      <c r="J16" s="10"/>
      <c r="K16" s="10"/>
      <c r="L16" s="10"/>
      <c r="M16" s="10"/>
      <c r="N16" s="10"/>
      <c r="O16" s="10"/>
      <c r="P16" s="10"/>
      <c r="Q16" s="10"/>
      <c r="R16" s="10"/>
      <c r="S16" s="25"/>
    </row>
    <row r="17" spans="1:19" s="3" customFormat="1" ht="24.95" customHeight="1">
      <c r="A17" s="12" t="s">
        <v>243</v>
      </c>
      <c r="B17" s="2" t="s">
        <v>244</v>
      </c>
      <c r="C17" s="13"/>
      <c r="D17" s="10"/>
      <c r="E17" s="10"/>
      <c r="F17" s="10"/>
      <c r="G17" s="10"/>
      <c r="H17" s="10"/>
      <c r="I17" s="10"/>
      <c r="J17" s="10"/>
      <c r="K17" s="10"/>
      <c r="L17" s="10"/>
      <c r="M17" s="10"/>
      <c r="N17" s="10"/>
      <c r="O17" s="10"/>
      <c r="P17" s="10"/>
      <c r="Q17" s="10"/>
      <c r="R17" s="10"/>
      <c r="S17" s="25"/>
    </row>
    <row r="18" spans="1:19" s="2" customFormat="1" ht="24.95" customHeight="1">
      <c r="C18" s="16"/>
      <c r="D18" s="16"/>
      <c r="E18" s="16"/>
      <c r="F18" s="16"/>
      <c r="G18" s="16"/>
      <c r="H18" s="16"/>
      <c r="I18" s="16"/>
      <c r="J18" s="16"/>
      <c r="K18" s="16"/>
      <c r="L18" s="16"/>
      <c r="M18" s="16"/>
      <c r="N18" s="16"/>
      <c r="O18" s="16"/>
      <c r="P18" s="16"/>
      <c r="Q18" s="16"/>
      <c r="R18" s="16"/>
    </row>
    <row r="19" spans="1:19" s="3" customFormat="1" ht="24.95" customHeight="1"/>
    <row r="20" spans="1:19" s="2" customFormat="1" ht="24.95" customHeight="1">
      <c r="F20" s="5"/>
      <c r="G20" s="5"/>
    </row>
    <row r="21" spans="1:19" ht="24.95" customHeight="1">
      <c r="A21" s="14"/>
      <c r="B21" s="14"/>
      <c r="C21" s="14"/>
      <c r="D21" s="14"/>
      <c r="E21" s="14"/>
      <c r="F21" s="14"/>
      <c r="G21" s="14"/>
      <c r="H21" s="14"/>
      <c r="I21" s="14"/>
      <c r="J21" s="14"/>
      <c r="K21" s="14"/>
      <c r="L21" s="14"/>
      <c r="M21" s="14"/>
      <c r="N21" s="14"/>
      <c r="O21" s="14"/>
      <c r="P21" s="14"/>
      <c r="Q21" s="14"/>
      <c r="R21" s="14"/>
    </row>
    <row r="22" spans="1:19" ht="24.95" customHeight="1">
      <c r="A22" s="14"/>
      <c r="B22" s="14"/>
      <c r="C22" s="14"/>
      <c r="D22" s="14"/>
      <c r="E22" s="14"/>
      <c r="F22" s="14"/>
      <c r="G22" s="14"/>
      <c r="H22" s="14"/>
      <c r="I22" s="14"/>
      <c r="J22" s="14"/>
      <c r="K22" s="14"/>
      <c r="L22" s="14"/>
      <c r="M22" s="14"/>
      <c r="N22" s="14"/>
      <c r="O22" s="14"/>
      <c r="P22" s="14"/>
      <c r="Q22" s="14"/>
      <c r="R22" s="14"/>
    </row>
    <row r="23" spans="1:19" ht="24.95" customHeight="1">
      <c r="A23" s="14"/>
      <c r="B23" s="14"/>
      <c r="C23" s="14"/>
      <c r="D23" s="14"/>
      <c r="E23" s="14"/>
      <c r="F23" s="14"/>
      <c r="G23" s="14"/>
      <c r="H23" s="14"/>
      <c r="I23" s="14"/>
      <c r="J23" s="14"/>
      <c r="K23" s="14"/>
      <c r="L23" s="14"/>
      <c r="M23" s="14"/>
      <c r="N23" s="14"/>
      <c r="O23" s="14"/>
      <c r="P23" s="14"/>
      <c r="Q23" s="14"/>
      <c r="R23" s="14"/>
    </row>
    <row r="24" spans="1:19" ht="24.95" customHeight="1">
      <c r="A24" s="14"/>
      <c r="B24" s="14"/>
      <c r="C24" s="14"/>
      <c r="D24" s="14"/>
      <c r="E24" s="14"/>
      <c r="F24" s="14"/>
      <c r="G24" s="14"/>
      <c r="H24" s="14"/>
      <c r="I24" s="14"/>
      <c r="J24" s="14"/>
      <c r="K24" s="14"/>
      <c r="L24" s="14"/>
      <c r="M24" s="14"/>
      <c r="N24" s="14"/>
      <c r="O24" s="14"/>
      <c r="P24" s="14"/>
      <c r="Q24" s="14"/>
      <c r="R24" s="14"/>
    </row>
    <row r="25" spans="1:19" ht="24.95" customHeight="1">
      <c r="A25" s="14"/>
      <c r="B25" s="14"/>
      <c r="C25" s="14"/>
      <c r="D25" s="14"/>
      <c r="E25" s="14"/>
      <c r="F25" s="14"/>
      <c r="G25" s="14"/>
      <c r="H25" s="14"/>
      <c r="I25" s="14"/>
      <c r="J25" s="14"/>
      <c r="K25" s="14"/>
      <c r="L25" s="14"/>
      <c r="M25" s="14"/>
      <c r="N25" s="14"/>
      <c r="O25" s="14"/>
      <c r="P25" s="14"/>
      <c r="Q25" s="14"/>
      <c r="R25" s="14"/>
    </row>
    <row r="26" spans="1:19">
      <c r="A26" s="14"/>
      <c r="B26" s="14"/>
      <c r="C26" s="14"/>
      <c r="D26" s="14"/>
      <c r="E26" s="14"/>
      <c r="F26" s="14"/>
      <c r="G26" s="14"/>
      <c r="H26" s="14"/>
      <c r="I26" s="14"/>
      <c r="J26" s="14"/>
      <c r="K26" s="14"/>
      <c r="L26" s="14"/>
      <c r="M26" s="14"/>
      <c r="N26" s="14"/>
      <c r="O26" s="14"/>
      <c r="P26" s="14"/>
      <c r="Q26" s="14"/>
      <c r="R26" s="14"/>
    </row>
    <row r="27" spans="1:19">
      <c r="A27" s="14"/>
      <c r="B27" s="14"/>
      <c r="C27" s="14"/>
      <c r="D27" s="14"/>
      <c r="E27" s="14"/>
      <c r="F27" s="14"/>
      <c r="G27" s="14"/>
      <c r="H27" s="14"/>
      <c r="I27" s="14"/>
      <c r="J27" s="14"/>
      <c r="K27" s="14"/>
      <c r="L27" s="14"/>
      <c r="M27" s="14"/>
      <c r="N27" s="14"/>
      <c r="O27" s="14"/>
      <c r="P27" s="14"/>
      <c r="Q27" s="14"/>
      <c r="R27" s="14"/>
    </row>
    <row r="28" spans="1:19">
      <c r="A28" s="14"/>
      <c r="B28" s="14"/>
      <c r="C28" s="14"/>
      <c r="D28" s="14"/>
      <c r="E28" s="14"/>
      <c r="F28" s="14"/>
      <c r="G28" s="14"/>
      <c r="H28" s="14"/>
      <c r="I28" s="14"/>
      <c r="J28" s="14"/>
      <c r="K28" s="14"/>
      <c r="L28" s="14"/>
      <c r="M28" s="14"/>
      <c r="N28" s="14"/>
      <c r="O28" s="14"/>
      <c r="P28" s="14"/>
      <c r="Q28" s="14"/>
      <c r="R28" s="14"/>
    </row>
    <row r="29" spans="1:19">
      <c r="A29" s="14"/>
      <c r="B29" s="14"/>
      <c r="C29" s="14"/>
      <c r="D29" s="14"/>
      <c r="E29" s="14"/>
      <c r="F29" s="14"/>
      <c r="G29" s="14"/>
      <c r="H29" s="14"/>
      <c r="I29" s="14"/>
      <c r="J29" s="14"/>
      <c r="K29" s="14"/>
      <c r="L29" s="14"/>
      <c r="M29" s="14"/>
      <c r="N29" s="14"/>
      <c r="O29" s="14"/>
      <c r="P29" s="14"/>
      <c r="Q29" s="14"/>
      <c r="R29" s="14"/>
    </row>
    <row r="30" spans="1:19">
      <c r="A30" s="14"/>
      <c r="B30" s="14"/>
      <c r="C30" s="14"/>
      <c r="D30" s="14"/>
      <c r="E30" s="14"/>
      <c r="F30" s="14"/>
      <c r="G30" s="14"/>
      <c r="H30" s="14"/>
      <c r="I30" s="14"/>
      <c r="J30" s="14"/>
      <c r="K30" s="14"/>
      <c r="L30" s="14"/>
      <c r="M30" s="14"/>
      <c r="N30" s="14"/>
      <c r="O30" s="14"/>
      <c r="P30" s="14"/>
      <c r="Q30" s="14"/>
      <c r="R30" s="14"/>
    </row>
    <row r="31" spans="1:19">
      <c r="A31" s="14"/>
      <c r="B31" s="14"/>
      <c r="C31" s="14"/>
      <c r="D31" s="14"/>
      <c r="E31" s="14"/>
      <c r="F31" s="14"/>
      <c r="G31" s="14"/>
      <c r="H31" s="14"/>
      <c r="I31" s="14"/>
      <c r="J31" s="14"/>
      <c r="K31" s="14"/>
      <c r="L31" s="14"/>
      <c r="M31" s="14"/>
      <c r="N31" s="14"/>
      <c r="O31" s="14"/>
      <c r="P31" s="14"/>
      <c r="Q31" s="14"/>
      <c r="R31" s="14"/>
    </row>
  </sheetData>
  <mergeCells count="7">
    <mergeCell ref="A1:C1"/>
    <mergeCell ref="A4:S4"/>
    <mergeCell ref="A8:S8"/>
    <mergeCell ref="A9:S9"/>
    <mergeCell ref="D11:F11"/>
    <mergeCell ref="D13:F13"/>
    <mergeCell ref="G13:P13"/>
  </mergeCells>
  <phoneticPr fontId="19"/>
  <printOptions horizontalCentered="1" verticalCentered="1"/>
  <pageMargins left="0" right="0" top="0.78740157480314965" bottom="0.39370078740157483" header="0.51181102362204722" footer="0.51181102362204722"/>
  <pageSetup paperSize="9" scale="89" fitToWidth="1" fitToHeight="1" orientation="landscape"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A123"/>
  <sheetViews>
    <sheetView showZeros="0" view="pageBreakPreview" topLeftCell="A25" zoomScaleNormal="75" zoomScaleSheetLayoutView="100" workbookViewId="0">
      <selection activeCell="U29" sqref="U29"/>
    </sheetView>
  </sheetViews>
  <sheetFormatPr defaultRowHeight="23.25" customHeight="1"/>
  <cols>
    <col min="1" max="1" width="3.625" style="26" customWidth="1"/>
    <col min="2" max="2" width="4.625" style="27" customWidth="1"/>
    <col min="3" max="3" width="5.625" style="26" customWidth="1"/>
    <col min="4" max="5" width="5.625" style="27" customWidth="1"/>
    <col min="6" max="6" width="6.125" style="27" customWidth="1"/>
    <col min="7" max="14" width="5.625" style="27" customWidth="1"/>
    <col min="15" max="29" width="5.625" style="26" customWidth="1"/>
    <col min="30" max="16384" width="9" style="26" customWidth="1"/>
  </cols>
  <sheetData>
    <row r="1" spans="1:25" ht="23.25" customHeight="1">
      <c r="A1" s="28" t="s">
        <v>128</v>
      </c>
    </row>
    <row r="2" spans="1:25" ht="23.25" customHeight="1">
      <c r="A2" s="29"/>
      <c r="B2" s="41" t="s">
        <v>200</v>
      </c>
      <c r="C2" s="85"/>
      <c r="D2" s="47"/>
      <c r="E2" s="47"/>
      <c r="F2" s="47"/>
      <c r="G2" s="47"/>
      <c r="H2" s="47"/>
      <c r="I2" s="47"/>
      <c r="J2" s="47"/>
      <c r="K2" s="217"/>
      <c r="L2" s="217"/>
      <c r="M2" s="47"/>
      <c r="N2" s="230"/>
      <c r="O2" s="230"/>
      <c r="P2" s="230"/>
      <c r="Q2" s="230"/>
      <c r="R2" s="36"/>
      <c r="S2" s="36"/>
      <c r="T2" s="16" t="s">
        <v>280</v>
      </c>
      <c r="U2" s="16"/>
      <c r="V2" s="16"/>
      <c r="W2" s="16"/>
      <c r="X2" s="16"/>
      <c r="Y2" s="16"/>
    </row>
    <row r="3" spans="1:25" ht="23.1" customHeight="1">
      <c r="A3" s="30"/>
      <c r="B3" s="42" t="s">
        <v>127</v>
      </c>
      <c r="C3" s="86" t="s">
        <v>27</v>
      </c>
      <c r="D3" s="121"/>
      <c r="E3" s="139"/>
      <c r="F3" s="161"/>
      <c r="G3" s="179"/>
      <c r="H3" s="179"/>
      <c r="I3" s="179"/>
      <c r="J3" s="179"/>
      <c r="K3" s="179"/>
      <c r="L3" s="179"/>
      <c r="M3" s="179"/>
      <c r="N3" s="179"/>
      <c r="O3" s="179"/>
      <c r="P3" s="179"/>
      <c r="Q3" s="179"/>
      <c r="R3" s="179"/>
      <c r="S3" s="179"/>
      <c r="T3" s="179"/>
      <c r="U3" s="179"/>
      <c r="V3" s="179"/>
      <c r="W3" s="179"/>
      <c r="X3" s="263"/>
      <c r="Y3" s="270"/>
    </row>
    <row r="4" spans="1:25" ht="23.1" customHeight="1">
      <c r="A4" s="30"/>
      <c r="B4" s="43"/>
      <c r="C4" s="87" t="s">
        <v>254</v>
      </c>
      <c r="D4" s="122"/>
      <c r="E4" s="140"/>
      <c r="F4" s="162"/>
      <c r="G4" s="180"/>
      <c r="H4" s="180"/>
      <c r="I4" s="180"/>
      <c r="J4" s="180"/>
      <c r="K4" s="180"/>
      <c r="L4" s="180"/>
      <c r="M4" s="180"/>
      <c r="N4" s="180"/>
      <c r="O4" s="180"/>
      <c r="P4" s="180"/>
      <c r="Q4" s="180"/>
      <c r="R4" s="180"/>
      <c r="S4" s="180"/>
      <c r="T4" s="180"/>
      <c r="U4" s="180"/>
      <c r="V4" s="180"/>
      <c r="W4" s="180"/>
      <c r="X4" s="219"/>
      <c r="Y4" s="270"/>
    </row>
    <row r="5" spans="1:25" ht="23.1" customHeight="1">
      <c r="A5" s="30"/>
      <c r="B5" s="44"/>
      <c r="C5" s="88" t="s">
        <v>126</v>
      </c>
      <c r="D5" s="123"/>
      <c r="E5" s="141"/>
      <c r="F5" s="163"/>
      <c r="G5" s="181"/>
      <c r="H5" s="181"/>
      <c r="I5" s="181"/>
      <c r="J5" s="181"/>
      <c r="K5" s="181"/>
      <c r="L5" s="181"/>
      <c r="M5" s="181"/>
      <c r="N5" s="181"/>
      <c r="O5" s="181"/>
      <c r="P5" s="181"/>
      <c r="Q5" s="181"/>
      <c r="R5" s="181"/>
      <c r="S5" s="181"/>
      <c r="T5" s="181"/>
      <c r="U5" s="181"/>
      <c r="V5" s="181"/>
      <c r="W5" s="181"/>
      <c r="X5" s="220"/>
      <c r="Y5" s="270"/>
    </row>
    <row r="6" spans="1:25" ht="23.1" customHeight="1">
      <c r="A6" s="30"/>
      <c r="B6" s="45"/>
      <c r="C6" s="88" t="s">
        <v>112</v>
      </c>
      <c r="D6" s="123"/>
      <c r="E6" s="141"/>
      <c r="F6" s="163"/>
      <c r="G6" s="181"/>
      <c r="H6" s="181"/>
      <c r="I6" s="181"/>
      <c r="J6" s="181"/>
      <c r="K6" s="181"/>
      <c r="L6" s="181"/>
      <c r="M6" s="181"/>
      <c r="N6" s="181"/>
      <c r="O6" s="181"/>
      <c r="P6" s="181"/>
      <c r="Q6" s="181"/>
      <c r="R6" s="181"/>
      <c r="S6" s="181"/>
      <c r="T6" s="181"/>
      <c r="U6" s="181"/>
      <c r="V6" s="181"/>
      <c r="W6" s="181"/>
      <c r="X6" s="220"/>
      <c r="Y6" s="270"/>
    </row>
    <row r="7" spans="1:25" ht="23.1" customHeight="1">
      <c r="A7" s="30"/>
      <c r="B7" s="43" t="s">
        <v>125</v>
      </c>
      <c r="C7" s="89" t="s">
        <v>50</v>
      </c>
      <c r="D7" s="124"/>
      <c r="E7" s="142"/>
      <c r="F7" s="161" t="s">
        <v>43</v>
      </c>
      <c r="G7" s="182"/>
      <c r="H7" s="182"/>
      <c r="I7" s="182"/>
      <c r="J7" s="182"/>
      <c r="K7" s="182"/>
      <c r="L7" s="182"/>
      <c r="M7" s="182"/>
      <c r="N7" s="182"/>
      <c r="O7" s="182"/>
      <c r="P7" s="182"/>
      <c r="Q7" s="182"/>
      <c r="R7" s="182"/>
      <c r="S7" s="182"/>
      <c r="T7" s="182"/>
      <c r="U7" s="182"/>
      <c r="V7" s="182"/>
      <c r="W7" s="182"/>
      <c r="X7" s="108"/>
      <c r="Y7" s="270"/>
    </row>
    <row r="8" spans="1:25" ht="23.1" customHeight="1">
      <c r="A8" s="30"/>
      <c r="B8" s="43"/>
      <c r="C8" s="88"/>
      <c r="D8" s="123"/>
      <c r="E8" s="141"/>
      <c r="F8" s="162"/>
      <c r="G8" s="180"/>
      <c r="H8" s="180"/>
      <c r="I8" s="180"/>
      <c r="J8" s="180"/>
      <c r="K8" s="180"/>
      <c r="L8" s="180"/>
      <c r="M8" s="180"/>
      <c r="N8" s="180"/>
      <c r="O8" s="180"/>
      <c r="P8" s="180"/>
      <c r="Q8" s="180"/>
      <c r="R8" s="180"/>
      <c r="S8" s="180"/>
      <c r="T8" s="180"/>
      <c r="U8" s="180"/>
      <c r="V8" s="180"/>
      <c r="W8" s="180"/>
      <c r="X8" s="219"/>
      <c r="Y8" s="271"/>
    </row>
    <row r="9" spans="1:25" ht="23.1" customHeight="1">
      <c r="A9" s="30"/>
      <c r="B9" s="43"/>
      <c r="C9" s="88" t="s">
        <v>283</v>
      </c>
      <c r="D9" s="123"/>
      <c r="E9" s="141"/>
      <c r="F9" s="163"/>
      <c r="G9" s="181"/>
      <c r="H9" s="181"/>
      <c r="I9" s="181"/>
      <c r="J9" s="181"/>
      <c r="K9" s="181"/>
      <c r="L9" s="220"/>
      <c r="M9" s="90" t="s">
        <v>284</v>
      </c>
      <c r="N9" s="231"/>
      <c r="O9" s="234"/>
      <c r="P9" s="239"/>
      <c r="Q9" s="245"/>
      <c r="R9" s="245"/>
      <c r="S9" s="245"/>
      <c r="T9" s="245"/>
      <c r="U9" s="245"/>
      <c r="V9" s="245"/>
      <c r="W9" s="245"/>
      <c r="X9" s="264"/>
      <c r="Y9" s="271"/>
    </row>
    <row r="10" spans="1:25" ht="23.1" customHeight="1">
      <c r="A10" s="30"/>
      <c r="B10" s="43"/>
      <c r="C10" s="90" t="s">
        <v>285</v>
      </c>
      <c r="D10" s="111"/>
      <c r="E10" s="143"/>
      <c r="F10" s="164"/>
      <c r="G10" s="183"/>
      <c r="H10" s="183"/>
      <c r="I10" s="183"/>
      <c r="J10" s="183"/>
      <c r="K10" s="183"/>
      <c r="L10" s="183"/>
      <c r="M10" s="183"/>
      <c r="N10" s="183"/>
      <c r="O10" s="183"/>
      <c r="P10" s="183"/>
      <c r="Q10" s="183"/>
      <c r="R10" s="183"/>
      <c r="S10" s="183"/>
      <c r="T10" s="183"/>
      <c r="U10" s="183"/>
      <c r="V10" s="183"/>
      <c r="W10" s="183"/>
      <c r="X10" s="265"/>
      <c r="Y10" s="271"/>
    </row>
    <row r="11" spans="1:25" ht="23.1" customHeight="1">
      <c r="A11" s="30"/>
      <c r="B11" s="43"/>
      <c r="C11" s="91" t="s">
        <v>110</v>
      </c>
      <c r="D11" s="125"/>
      <c r="E11" s="144"/>
      <c r="F11" s="91" t="s">
        <v>124</v>
      </c>
      <c r="G11" s="125"/>
      <c r="H11" s="125"/>
      <c r="I11" s="205"/>
      <c r="J11" s="125"/>
      <c r="K11" s="125"/>
      <c r="L11" s="125"/>
      <c r="M11" s="125"/>
      <c r="N11" s="125"/>
      <c r="O11" s="144"/>
      <c r="P11" s="240" t="s">
        <v>118</v>
      </c>
      <c r="Q11" s="240"/>
      <c r="R11" s="240"/>
      <c r="S11" s="251"/>
      <c r="T11" s="255"/>
      <c r="U11" s="255"/>
      <c r="V11" s="255"/>
      <c r="W11" s="255"/>
      <c r="X11" s="266"/>
      <c r="Y11" s="271"/>
    </row>
    <row r="12" spans="1:25" ht="23.1" customHeight="1">
      <c r="A12" s="30"/>
      <c r="B12" s="43"/>
      <c r="C12" s="92"/>
      <c r="D12" s="126"/>
      <c r="E12" s="145"/>
      <c r="F12" s="165" t="s">
        <v>122</v>
      </c>
      <c r="G12" s="184"/>
      <c r="H12" s="184"/>
      <c r="I12" s="206"/>
      <c r="J12" s="184"/>
      <c r="K12" s="184"/>
      <c r="L12" s="184"/>
      <c r="M12" s="184"/>
      <c r="N12" s="184"/>
      <c r="O12" s="235"/>
      <c r="P12" s="241" t="s">
        <v>118</v>
      </c>
      <c r="Q12" s="241"/>
      <c r="R12" s="241"/>
      <c r="S12" s="252"/>
      <c r="T12" s="256"/>
      <c r="U12" s="256"/>
      <c r="V12" s="256"/>
      <c r="W12" s="256"/>
      <c r="X12" s="267"/>
      <c r="Y12" s="271"/>
    </row>
    <row r="13" spans="1:25" ht="23.1" customHeight="1">
      <c r="A13" s="30"/>
      <c r="B13" s="46"/>
      <c r="C13" s="93"/>
      <c r="D13" s="127"/>
      <c r="E13" s="146"/>
      <c r="F13" s="93" t="s">
        <v>120</v>
      </c>
      <c r="G13" s="127"/>
      <c r="H13" s="127"/>
      <c r="I13" s="207"/>
      <c r="J13" s="127"/>
      <c r="K13" s="127"/>
      <c r="L13" s="127"/>
      <c r="M13" s="127"/>
      <c r="N13" s="127"/>
      <c r="O13" s="146"/>
      <c r="P13" s="242" t="s">
        <v>118</v>
      </c>
      <c r="Q13" s="242"/>
      <c r="R13" s="242"/>
      <c r="S13" s="253"/>
      <c r="T13" s="257"/>
      <c r="U13" s="257"/>
      <c r="V13" s="257"/>
      <c r="W13" s="257"/>
      <c r="X13" s="194"/>
      <c r="Y13" s="270"/>
    </row>
    <row r="14" spans="1:25" ht="22.5" customHeight="1">
      <c r="A14" s="31"/>
      <c r="B14" s="47"/>
      <c r="C14" s="29" t="s">
        <v>287</v>
      </c>
      <c r="D14" s="47"/>
      <c r="E14" s="47"/>
      <c r="F14" s="47"/>
      <c r="G14" s="47"/>
      <c r="H14" s="47"/>
      <c r="I14" s="47"/>
      <c r="J14" s="47"/>
      <c r="K14" s="47"/>
      <c r="L14" s="47"/>
      <c r="M14" s="47"/>
      <c r="N14" s="230"/>
      <c r="O14" s="230"/>
      <c r="P14" s="230"/>
      <c r="Q14" s="230"/>
      <c r="R14" s="36"/>
      <c r="S14" s="36"/>
      <c r="T14" s="36"/>
      <c r="U14" s="36"/>
      <c r="V14" s="36"/>
      <c r="W14" s="36"/>
      <c r="X14" s="36"/>
      <c r="Y14" s="270"/>
    </row>
    <row r="15" spans="1:25" ht="22.5" customHeight="1">
      <c r="A15" s="31"/>
      <c r="B15" s="47"/>
      <c r="C15" s="29" t="s">
        <v>144</v>
      </c>
      <c r="D15" s="47"/>
      <c r="E15" s="47"/>
      <c r="F15" s="47"/>
      <c r="G15" s="47"/>
      <c r="H15" s="47"/>
      <c r="I15" s="47"/>
      <c r="J15" s="47"/>
      <c r="K15" s="47"/>
      <c r="L15" s="47"/>
      <c r="M15" s="47"/>
      <c r="N15" s="230"/>
      <c r="O15" s="230"/>
      <c r="P15" s="230"/>
      <c r="Q15" s="230"/>
      <c r="R15" s="36"/>
      <c r="S15" s="36"/>
      <c r="T15" s="36"/>
      <c r="U15" s="36"/>
      <c r="V15" s="36"/>
      <c r="W15" s="36"/>
      <c r="X15" s="36"/>
      <c r="Y15" s="270"/>
    </row>
    <row r="16" spans="1:25" ht="23.25" customHeight="1">
      <c r="C16" s="32"/>
      <c r="O16" s="32"/>
      <c r="P16" s="32"/>
      <c r="Q16" s="32"/>
      <c r="R16" s="32"/>
    </row>
    <row r="17" spans="1:25" ht="23.25" customHeight="1">
      <c r="B17" s="48" t="s">
        <v>245</v>
      </c>
      <c r="C17" s="32"/>
      <c r="O17" s="32"/>
      <c r="P17" s="32"/>
      <c r="Q17" s="32"/>
      <c r="R17" s="32"/>
    </row>
    <row r="18" spans="1:25" ht="23.25" customHeight="1">
      <c r="B18" s="49"/>
      <c r="C18" s="94" t="s">
        <v>112</v>
      </c>
      <c r="D18" s="128"/>
      <c r="E18" s="128"/>
      <c r="F18" s="166"/>
      <c r="G18" s="185"/>
      <c r="H18" s="199"/>
      <c r="I18" s="199"/>
      <c r="J18" s="199"/>
      <c r="K18" s="199"/>
      <c r="L18" s="199"/>
      <c r="M18" s="199"/>
      <c r="N18" s="199"/>
      <c r="O18" s="236"/>
      <c r="P18" s="62" t="s">
        <v>109</v>
      </c>
      <c r="Q18" s="104"/>
      <c r="R18" s="103"/>
      <c r="S18" s="62"/>
      <c r="T18" s="104"/>
      <c r="U18" s="104"/>
      <c r="V18" s="104"/>
      <c r="W18" s="104"/>
      <c r="X18" s="104"/>
      <c r="Y18" s="103"/>
    </row>
    <row r="19" spans="1:25" ht="23.25" customHeight="1">
      <c r="B19" s="50" t="s">
        <v>117</v>
      </c>
      <c r="C19" s="95" t="s">
        <v>50</v>
      </c>
      <c r="D19" s="129"/>
      <c r="E19" s="129"/>
      <c r="F19" s="167"/>
      <c r="G19" s="186" t="s">
        <v>43</v>
      </c>
      <c r="H19" s="200"/>
      <c r="I19" s="200"/>
      <c r="J19" s="212"/>
      <c r="K19" s="212"/>
      <c r="L19" s="212"/>
      <c r="M19" s="212"/>
      <c r="N19" s="212"/>
      <c r="O19" s="212"/>
      <c r="P19" s="212"/>
      <c r="Q19" s="212"/>
      <c r="R19" s="212"/>
      <c r="S19" s="212"/>
      <c r="T19" s="212"/>
      <c r="U19" s="212"/>
      <c r="V19" s="212"/>
      <c r="W19" s="212"/>
      <c r="X19" s="212"/>
      <c r="Y19" s="272"/>
    </row>
    <row r="20" spans="1:25" ht="23.25" customHeight="1">
      <c r="B20" s="50"/>
      <c r="C20" s="96"/>
      <c r="D20" s="130"/>
      <c r="E20" s="130"/>
      <c r="F20" s="168"/>
      <c r="G20" s="187"/>
      <c r="H20" s="201"/>
      <c r="I20" s="201"/>
      <c r="J20" s="201"/>
      <c r="K20" s="201"/>
      <c r="L20" s="201"/>
      <c r="M20" s="201"/>
      <c r="N20" s="201"/>
      <c r="O20" s="201"/>
      <c r="P20" s="201"/>
      <c r="Q20" s="213" t="s">
        <v>108</v>
      </c>
      <c r="R20" s="55"/>
      <c r="S20" s="213"/>
      <c r="T20" s="213"/>
      <c r="U20" s="100" t="s">
        <v>34</v>
      </c>
      <c r="V20" s="213" t="s">
        <v>107</v>
      </c>
      <c r="W20" s="213"/>
      <c r="X20" s="213"/>
      <c r="Y20" s="233" t="s">
        <v>74</v>
      </c>
    </row>
    <row r="21" spans="1:25" ht="23.25" customHeight="1">
      <c r="B21" s="50"/>
      <c r="C21" s="97" t="s">
        <v>116</v>
      </c>
      <c r="D21" s="131"/>
      <c r="E21" s="131"/>
      <c r="F21" s="169"/>
      <c r="G21" s="185"/>
      <c r="H21" s="199"/>
      <c r="I21" s="199"/>
      <c r="J21" s="199"/>
      <c r="K21" s="199"/>
      <c r="L21" s="199"/>
      <c r="M21" s="199"/>
      <c r="N21" s="199"/>
      <c r="O21" s="199"/>
      <c r="P21" s="199"/>
      <c r="Q21" s="199"/>
      <c r="R21" s="199"/>
      <c r="S21" s="199"/>
      <c r="T21" s="199"/>
      <c r="U21" s="199"/>
      <c r="V21" s="199"/>
      <c r="W21" s="199"/>
      <c r="X21" s="199"/>
      <c r="Y21" s="236"/>
    </row>
    <row r="22" spans="1:25" ht="23.25" customHeight="1">
      <c r="B22" s="50"/>
      <c r="C22" s="94" t="s">
        <v>76</v>
      </c>
      <c r="D22" s="128"/>
      <c r="E22" s="128"/>
      <c r="F22" s="166"/>
      <c r="G22" s="185"/>
      <c r="H22" s="199"/>
      <c r="I22" s="199"/>
      <c r="J22" s="199"/>
      <c r="K22" s="199"/>
      <c r="L22" s="199"/>
      <c r="M22" s="199"/>
      <c r="N22" s="199"/>
      <c r="O22" s="199"/>
      <c r="P22" s="199"/>
      <c r="Q22" s="199"/>
      <c r="R22" s="199"/>
      <c r="S22" s="199"/>
      <c r="T22" s="199"/>
      <c r="U22" s="199"/>
      <c r="V22" s="199"/>
      <c r="W22" s="199"/>
      <c r="X22" s="199"/>
      <c r="Y22" s="236"/>
    </row>
    <row r="23" spans="1:25" ht="23.25" customHeight="1">
      <c r="B23" s="51"/>
      <c r="C23" s="94" t="s">
        <v>94</v>
      </c>
      <c r="D23" s="128"/>
      <c r="E23" s="128"/>
      <c r="F23" s="166"/>
      <c r="G23" s="185"/>
      <c r="H23" s="199"/>
      <c r="I23" s="199"/>
      <c r="J23" s="199"/>
      <c r="K23" s="199"/>
      <c r="L23" s="199"/>
      <c r="M23" s="199"/>
      <c r="N23" s="199"/>
      <c r="O23" s="199"/>
      <c r="P23" s="199"/>
      <c r="Q23" s="199"/>
      <c r="R23" s="199"/>
      <c r="S23" s="199"/>
      <c r="T23" s="199"/>
      <c r="U23" s="199"/>
      <c r="V23" s="199"/>
      <c r="W23" s="199"/>
      <c r="X23" s="199"/>
      <c r="Y23" s="236"/>
    </row>
    <row r="24" spans="1:25" ht="23.25" customHeight="1">
      <c r="B24" s="52" t="s">
        <v>115</v>
      </c>
      <c r="C24" s="94" t="s">
        <v>112</v>
      </c>
      <c r="D24" s="128"/>
      <c r="E24" s="128"/>
      <c r="F24" s="166"/>
      <c r="G24" s="185"/>
      <c r="H24" s="199"/>
      <c r="I24" s="199"/>
      <c r="J24" s="199"/>
      <c r="K24" s="199"/>
      <c r="L24" s="199"/>
      <c r="M24" s="199"/>
      <c r="N24" s="199"/>
      <c r="O24" s="236"/>
      <c r="P24" s="62" t="s">
        <v>109</v>
      </c>
      <c r="Q24" s="104"/>
      <c r="R24" s="103"/>
      <c r="S24" s="59"/>
      <c r="T24" s="101"/>
      <c r="U24" s="101"/>
      <c r="V24" s="101"/>
      <c r="W24" s="101"/>
      <c r="X24" s="101"/>
      <c r="Y24" s="149"/>
    </row>
    <row r="25" spans="1:25" ht="23.25" customHeight="1">
      <c r="B25" s="53"/>
      <c r="C25" s="95" t="s">
        <v>50</v>
      </c>
      <c r="D25" s="129"/>
      <c r="E25" s="129"/>
      <c r="F25" s="167"/>
      <c r="G25" s="186" t="s">
        <v>43</v>
      </c>
      <c r="H25" s="200"/>
      <c r="I25" s="200"/>
      <c r="J25" s="212"/>
      <c r="K25" s="212"/>
      <c r="L25" s="212"/>
      <c r="M25" s="212"/>
      <c r="N25" s="212"/>
      <c r="O25" s="212"/>
      <c r="P25" s="212"/>
      <c r="Q25" s="212"/>
      <c r="R25" s="212"/>
      <c r="S25" s="212"/>
      <c r="T25" s="212"/>
      <c r="U25" s="212"/>
      <c r="V25" s="212"/>
      <c r="W25" s="212"/>
      <c r="X25" s="212"/>
      <c r="Y25" s="272"/>
    </row>
    <row r="26" spans="1:25" ht="23.25" customHeight="1">
      <c r="B26" s="53"/>
      <c r="C26" s="96"/>
      <c r="D26" s="130"/>
      <c r="E26" s="130"/>
      <c r="F26" s="168"/>
      <c r="G26" s="187"/>
      <c r="H26" s="201"/>
      <c r="I26" s="201"/>
      <c r="J26" s="201"/>
      <c r="K26" s="201"/>
      <c r="L26" s="201"/>
      <c r="M26" s="201"/>
      <c r="N26" s="201"/>
      <c r="O26" s="201"/>
      <c r="P26" s="201"/>
      <c r="Q26" s="213" t="s">
        <v>108</v>
      </c>
      <c r="R26" s="55"/>
      <c r="S26" s="213"/>
      <c r="T26" s="213"/>
      <c r="U26" s="100" t="s">
        <v>34</v>
      </c>
      <c r="V26" s="213" t="s">
        <v>107</v>
      </c>
      <c r="W26" s="213"/>
      <c r="X26" s="213"/>
      <c r="Y26" s="233" t="s">
        <v>74</v>
      </c>
    </row>
    <row r="27" spans="1:25" ht="23.25" customHeight="1">
      <c r="B27" s="53"/>
      <c r="C27" s="94" t="s">
        <v>76</v>
      </c>
      <c r="D27" s="128"/>
      <c r="E27" s="128"/>
      <c r="F27" s="166"/>
      <c r="G27" s="185"/>
      <c r="H27" s="199"/>
      <c r="I27" s="199"/>
      <c r="J27" s="199"/>
      <c r="K27" s="199"/>
      <c r="L27" s="199"/>
      <c r="M27" s="199"/>
      <c r="N27" s="199"/>
      <c r="O27" s="199"/>
      <c r="P27" s="199"/>
      <c r="Q27" s="199"/>
      <c r="R27" s="199"/>
      <c r="S27" s="199"/>
      <c r="T27" s="199"/>
      <c r="U27" s="199"/>
      <c r="V27" s="199"/>
      <c r="W27" s="199"/>
      <c r="X27" s="199"/>
      <c r="Y27" s="236"/>
    </row>
    <row r="28" spans="1:25" ht="23.25" customHeight="1">
      <c r="B28" s="54"/>
      <c r="C28" s="94" t="s">
        <v>94</v>
      </c>
      <c r="D28" s="128"/>
      <c r="E28" s="128"/>
      <c r="F28" s="166"/>
      <c r="G28" s="185"/>
      <c r="H28" s="199"/>
      <c r="I28" s="199"/>
      <c r="J28" s="199"/>
      <c r="K28" s="199"/>
      <c r="L28" s="199"/>
      <c r="M28" s="199"/>
      <c r="N28" s="199"/>
      <c r="O28" s="199"/>
      <c r="P28" s="199"/>
      <c r="Q28" s="199"/>
      <c r="R28" s="199"/>
      <c r="S28" s="199"/>
      <c r="T28" s="199"/>
      <c r="U28" s="199"/>
      <c r="V28" s="199"/>
      <c r="W28" s="199"/>
      <c r="X28" s="199"/>
      <c r="Y28" s="236"/>
    </row>
    <row r="29" spans="1:25" ht="23.25" customHeight="1">
      <c r="C29" s="32"/>
      <c r="O29" s="32"/>
      <c r="P29" s="32"/>
      <c r="Q29" s="32"/>
      <c r="R29" s="32"/>
    </row>
    <row r="30" spans="1:25" ht="23.25" customHeight="1">
      <c r="B30" s="55" t="s">
        <v>91</v>
      </c>
      <c r="C30" s="55"/>
      <c r="D30" s="55"/>
      <c r="E30" s="55"/>
      <c r="F30" s="55"/>
      <c r="G30" s="55"/>
      <c r="H30" s="55"/>
      <c r="I30" s="55"/>
      <c r="J30" s="55"/>
      <c r="K30" s="55"/>
      <c r="L30" s="55"/>
      <c r="M30" s="55"/>
      <c r="N30" s="55"/>
      <c r="O30" s="55"/>
      <c r="P30" s="32"/>
      <c r="Q30" s="32"/>
      <c r="R30" s="32"/>
    </row>
    <row r="31" spans="1:25" ht="23.25" customHeight="1">
      <c r="A31" s="32"/>
      <c r="B31" s="56" t="s">
        <v>194</v>
      </c>
      <c r="C31" s="56"/>
      <c r="D31" s="56"/>
      <c r="E31" s="56"/>
      <c r="F31" s="56"/>
      <c r="G31" s="56"/>
      <c r="H31" s="56"/>
      <c r="I31" s="56"/>
      <c r="J31" s="56"/>
      <c r="K31" s="56"/>
      <c r="L31" s="56"/>
      <c r="M31" s="56"/>
      <c r="N31" s="56"/>
      <c r="O31" s="56"/>
      <c r="P31" s="56"/>
      <c r="Q31" s="56"/>
      <c r="R31" s="56"/>
    </row>
    <row r="32" spans="1:25" ht="23.25" customHeight="1">
      <c r="A32" s="32"/>
      <c r="B32" s="32"/>
      <c r="C32" s="32"/>
      <c r="O32" s="32"/>
      <c r="P32" s="32"/>
      <c r="Q32" s="32"/>
      <c r="R32" s="32"/>
    </row>
    <row r="33" spans="1:27" ht="23.25" customHeight="1">
      <c r="A33" s="28" t="s">
        <v>97</v>
      </c>
      <c r="B33" s="26"/>
      <c r="C33" s="98"/>
      <c r="D33" s="26"/>
      <c r="E33" s="26"/>
      <c r="F33" s="26"/>
      <c r="G33" s="26"/>
      <c r="H33" s="26"/>
      <c r="I33" s="26"/>
      <c r="J33" s="213"/>
      <c r="K33" s="213"/>
      <c r="O33" s="32"/>
      <c r="P33" s="32"/>
      <c r="Q33" s="32"/>
      <c r="R33" s="32"/>
      <c r="U33" s="55" t="s">
        <v>280</v>
      </c>
      <c r="V33" s="55"/>
      <c r="W33" s="55"/>
      <c r="X33" s="55"/>
      <c r="Y33" s="55"/>
      <c r="Z33" s="271"/>
      <c r="AA33" s="271"/>
    </row>
    <row r="34" spans="1:27" ht="21" customHeight="1">
      <c r="A34" s="32"/>
      <c r="B34" s="57" t="s">
        <v>87</v>
      </c>
      <c r="C34" s="99"/>
      <c r="D34" s="99"/>
      <c r="E34" s="147"/>
      <c r="F34" s="57" t="s">
        <v>102</v>
      </c>
      <c r="G34" s="99"/>
      <c r="H34" s="147"/>
      <c r="I34" s="49" t="s">
        <v>104</v>
      </c>
      <c r="J34" s="57" t="s">
        <v>106</v>
      </c>
      <c r="K34" s="99"/>
      <c r="L34" s="147"/>
      <c r="M34" s="225" t="s">
        <v>63</v>
      </c>
      <c r="N34" s="232"/>
      <c r="O34" s="225" t="s">
        <v>105</v>
      </c>
      <c r="P34" s="243"/>
      <c r="Q34" s="225" t="s">
        <v>39</v>
      </c>
      <c r="R34" s="249"/>
      <c r="S34" s="243"/>
      <c r="T34" s="249" t="s">
        <v>0</v>
      </c>
      <c r="U34" s="249"/>
      <c r="V34" s="258" t="s">
        <v>101</v>
      </c>
      <c r="W34" s="260"/>
      <c r="X34" s="249" t="s">
        <v>77</v>
      </c>
      <c r="Y34" s="243"/>
      <c r="Z34" s="273"/>
      <c r="AA34" s="271"/>
    </row>
    <row r="35" spans="1:27" ht="21" customHeight="1">
      <c r="A35" s="32"/>
      <c r="B35" s="58"/>
      <c r="C35" s="100"/>
      <c r="D35" s="100"/>
      <c r="E35" s="148"/>
      <c r="F35" s="58"/>
      <c r="G35" s="100"/>
      <c r="H35" s="148"/>
      <c r="I35" s="208"/>
      <c r="J35" s="58"/>
      <c r="K35" s="100"/>
      <c r="L35" s="148"/>
      <c r="M35" s="226"/>
      <c r="N35" s="233"/>
      <c r="O35" s="237"/>
      <c r="P35" s="244"/>
      <c r="Q35" s="237"/>
      <c r="R35" s="250"/>
      <c r="S35" s="244"/>
      <c r="T35" s="250"/>
      <c r="U35" s="250"/>
      <c r="V35" s="259" t="s">
        <v>99</v>
      </c>
      <c r="W35" s="261" t="s">
        <v>10</v>
      </c>
      <c r="X35" s="250"/>
      <c r="Y35" s="244"/>
      <c r="Z35" s="273"/>
      <c r="AA35" s="271"/>
    </row>
    <row r="36" spans="1:27" ht="21" customHeight="1">
      <c r="A36" s="32"/>
      <c r="B36" s="59"/>
      <c r="C36" s="101"/>
      <c r="D36" s="101"/>
      <c r="E36" s="149"/>
      <c r="F36" s="132"/>
      <c r="G36" s="132"/>
      <c r="H36" s="132"/>
      <c r="I36" s="132"/>
      <c r="J36" s="132"/>
      <c r="K36" s="132"/>
      <c r="L36" s="132"/>
      <c r="M36" s="56"/>
      <c r="N36" s="56"/>
      <c r="O36" s="56"/>
      <c r="P36" s="56"/>
      <c r="Q36" s="59"/>
      <c r="R36" s="101"/>
      <c r="S36" s="149"/>
      <c r="T36" s="56"/>
      <c r="U36" s="56"/>
      <c r="V36" s="59"/>
      <c r="W36" s="262"/>
      <c r="X36" s="132"/>
      <c r="Y36" s="132"/>
      <c r="Z36" s="271"/>
      <c r="AA36" s="271"/>
    </row>
    <row r="37" spans="1:27" ht="21" customHeight="1">
      <c r="A37" s="32"/>
      <c r="B37" s="59"/>
      <c r="C37" s="101"/>
      <c r="D37" s="101"/>
      <c r="E37" s="149"/>
      <c r="F37" s="132"/>
      <c r="G37" s="132"/>
      <c r="H37" s="132"/>
      <c r="I37" s="132"/>
      <c r="J37" s="132"/>
      <c r="K37" s="132"/>
      <c r="L37" s="132"/>
      <c r="M37" s="56"/>
      <c r="N37" s="56"/>
      <c r="O37" s="56"/>
      <c r="P37" s="56"/>
      <c r="Q37" s="59"/>
      <c r="R37" s="101"/>
      <c r="S37" s="149"/>
      <c r="T37" s="56"/>
      <c r="U37" s="56"/>
      <c r="V37" s="59"/>
      <c r="W37" s="262"/>
      <c r="X37" s="132"/>
      <c r="Y37" s="132"/>
    </row>
    <row r="38" spans="1:27" ht="21" customHeight="1">
      <c r="A38" s="32"/>
      <c r="B38" s="59"/>
      <c r="C38" s="101"/>
      <c r="D38" s="101"/>
      <c r="E38" s="149"/>
      <c r="F38" s="132"/>
      <c r="G38" s="132"/>
      <c r="H38" s="132"/>
      <c r="I38" s="132"/>
      <c r="J38" s="132"/>
      <c r="K38" s="132"/>
      <c r="L38" s="132"/>
      <c r="M38" s="56"/>
      <c r="N38" s="56"/>
      <c r="O38" s="56"/>
      <c r="P38" s="56"/>
      <c r="Q38" s="59"/>
      <c r="R38" s="101"/>
      <c r="S38" s="149"/>
      <c r="T38" s="56"/>
      <c r="U38" s="56"/>
      <c r="V38" s="59"/>
      <c r="W38" s="262"/>
      <c r="X38" s="132"/>
      <c r="Y38" s="132"/>
    </row>
    <row r="39" spans="1:27" ht="21" customHeight="1">
      <c r="A39" s="32"/>
      <c r="B39" s="59"/>
      <c r="C39" s="101"/>
      <c r="D39" s="101"/>
      <c r="E39" s="149"/>
      <c r="F39" s="132"/>
      <c r="G39" s="132"/>
      <c r="H39" s="132"/>
      <c r="I39" s="132"/>
      <c r="J39" s="132"/>
      <c r="K39" s="132"/>
      <c r="L39" s="132"/>
      <c r="M39" s="56"/>
      <c r="N39" s="56"/>
      <c r="O39" s="56"/>
      <c r="P39" s="56"/>
      <c r="Q39" s="59"/>
      <c r="R39" s="101"/>
      <c r="S39" s="149"/>
      <c r="T39" s="56"/>
      <c r="U39" s="56"/>
      <c r="V39" s="59"/>
      <c r="W39" s="262"/>
      <c r="X39" s="132"/>
      <c r="Y39" s="132"/>
    </row>
    <row r="40" spans="1:27" ht="21" customHeight="1">
      <c r="A40" s="32"/>
      <c r="B40" s="59"/>
      <c r="C40" s="101"/>
      <c r="D40" s="101"/>
      <c r="E40" s="149"/>
      <c r="F40" s="132"/>
      <c r="G40" s="132"/>
      <c r="H40" s="132"/>
      <c r="I40" s="132"/>
      <c r="J40" s="132"/>
      <c r="K40" s="132"/>
      <c r="L40" s="132"/>
      <c r="M40" s="56"/>
      <c r="N40" s="56"/>
      <c r="O40" s="56"/>
      <c r="P40" s="56"/>
      <c r="Q40" s="59"/>
      <c r="R40" s="101"/>
      <c r="S40" s="149"/>
      <c r="T40" s="56"/>
      <c r="U40" s="56"/>
      <c r="V40" s="59"/>
      <c r="W40" s="262"/>
      <c r="X40" s="132"/>
      <c r="Y40" s="132"/>
    </row>
    <row r="41" spans="1:27" ht="21" customHeight="1">
      <c r="A41" s="32"/>
      <c r="B41" s="59"/>
      <c r="C41" s="101"/>
      <c r="D41" s="101"/>
      <c r="E41" s="149"/>
      <c r="F41" s="132"/>
      <c r="G41" s="132"/>
      <c r="H41" s="132"/>
      <c r="I41" s="132"/>
      <c r="J41" s="132"/>
      <c r="K41" s="132"/>
      <c r="L41" s="132"/>
      <c r="M41" s="56"/>
      <c r="N41" s="56"/>
      <c r="O41" s="56"/>
      <c r="P41" s="56"/>
      <c r="Q41" s="59"/>
      <c r="R41" s="101"/>
      <c r="S41" s="149"/>
      <c r="T41" s="56"/>
      <c r="U41" s="56"/>
      <c r="V41" s="59"/>
      <c r="W41" s="262"/>
      <c r="X41" s="132"/>
      <c r="Y41" s="132"/>
    </row>
    <row r="42" spans="1:27" ht="21" customHeight="1">
      <c r="A42" s="32"/>
      <c r="B42" s="59"/>
      <c r="C42" s="101"/>
      <c r="D42" s="101"/>
      <c r="E42" s="149"/>
      <c r="F42" s="132"/>
      <c r="G42" s="132"/>
      <c r="H42" s="132"/>
      <c r="I42" s="132"/>
      <c r="J42" s="132"/>
      <c r="K42" s="132"/>
      <c r="L42" s="132"/>
      <c r="M42" s="56"/>
      <c r="N42" s="56"/>
      <c r="O42" s="56"/>
      <c r="P42" s="56"/>
      <c r="Q42" s="59"/>
      <c r="R42" s="101"/>
      <c r="S42" s="149"/>
      <c r="T42" s="56"/>
      <c r="U42" s="56"/>
      <c r="V42" s="59"/>
      <c r="W42" s="262"/>
      <c r="X42" s="132"/>
      <c r="Y42" s="132"/>
    </row>
    <row r="43" spans="1:27" ht="21" customHeight="1">
      <c r="A43" s="32"/>
      <c r="B43" s="59"/>
      <c r="C43" s="101"/>
      <c r="D43" s="101"/>
      <c r="E43" s="149"/>
      <c r="F43" s="132"/>
      <c r="G43" s="132"/>
      <c r="H43" s="132"/>
      <c r="I43" s="132"/>
      <c r="J43" s="132"/>
      <c r="K43" s="132"/>
      <c r="L43" s="132"/>
      <c r="M43" s="56"/>
      <c r="N43" s="56"/>
      <c r="O43" s="56"/>
      <c r="P43" s="56"/>
      <c r="Q43" s="59"/>
      <c r="R43" s="101"/>
      <c r="S43" s="149"/>
      <c r="T43" s="56"/>
      <c r="U43" s="56"/>
      <c r="V43" s="59"/>
      <c r="W43" s="262"/>
      <c r="X43" s="132"/>
      <c r="Y43" s="132"/>
    </row>
    <row r="44" spans="1:27" ht="21" customHeight="1">
      <c r="A44" s="32"/>
      <c r="B44" s="59"/>
      <c r="C44" s="101"/>
      <c r="D44" s="101"/>
      <c r="E44" s="149"/>
      <c r="F44" s="132"/>
      <c r="G44" s="132"/>
      <c r="H44" s="132"/>
      <c r="I44" s="132"/>
      <c r="J44" s="132"/>
      <c r="K44" s="132"/>
      <c r="L44" s="132"/>
      <c r="M44" s="56"/>
      <c r="N44" s="56"/>
      <c r="O44" s="56"/>
      <c r="P44" s="56"/>
      <c r="Q44" s="59"/>
      <c r="R44" s="101"/>
      <c r="S44" s="149"/>
      <c r="T44" s="56"/>
      <c r="U44" s="56"/>
      <c r="V44" s="59"/>
      <c r="W44" s="262"/>
      <c r="X44" s="132"/>
      <c r="Y44" s="132"/>
    </row>
    <row r="45" spans="1:27" ht="21" customHeight="1">
      <c r="A45" s="32"/>
      <c r="B45" s="59"/>
      <c r="C45" s="101"/>
      <c r="D45" s="101"/>
      <c r="E45" s="149"/>
      <c r="F45" s="132"/>
      <c r="G45" s="132"/>
      <c r="H45" s="132"/>
      <c r="I45" s="132"/>
      <c r="J45" s="132"/>
      <c r="K45" s="132"/>
      <c r="L45" s="132"/>
      <c r="M45" s="56"/>
      <c r="N45" s="56"/>
      <c r="O45" s="56"/>
      <c r="P45" s="56"/>
      <c r="Q45" s="59"/>
      <c r="R45" s="101"/>
      <c r="S45" s="149"/>
      <c r="T45" s="56"/>
      <c r="U45" s="56"/>
      <c r="V45" s="59"/>
      <c r="W45" s="262"/>
      <c r="X45" s="132"/>
      <c r="Y45" s="132"/>
    </row>
    <row r="46" spans="1:27" ht="21" customHeight="1">
      <c r="A46" s="32"/>
      <c r="B46" s="59"/>
      <c r="C46" s="101"/>
      <c r="D46" s="101"/>
      <c r="E46" s="149"/>
      <c r="F46" s="132"/>
      <c r="G46" s="132"/>
      <c r="H46" s="132"/>
      <c r="I46" s="132"/>
      <c r="J46" s="132"/>
      <c r="K46" s="132"/>
      <c r="L46" s="132"/>
      <c r="M46" s="56"/>
      <c r="N46" s="56"/>
      <c r="O46" s="56"/>
      <c r="P46" s="56"/>
      <c r="Q46" s="59"/>
      <c r="R46" s="101"/>
      <c r="S46" s="149"/>
      <c r="T46" s="56"/>
      <c r="U46" s="56"/>
      <c r="V46" s="59"/>
      <c r="W46" s="262"/>
      <c r="X46" s="132"/>
      <c r="Y46" s="132"/>
    </row>
    <row r="47" spans="1:27" ht="21" customHeight="1">
      <c r="A47" s="33" t="s">
        <v>18</v>
      </c>
      <c r="B47" s="60" t="s">
        <v>288</v>
      </c>
      <c r="C47" s="37"/>
      <c r="D47" s="37"/>
      <c r="E47" s="37"/>
      <c r="F47" s="37"/>
      <c r="G47" s="37"/>
      <c r="H47" s="37"/>
      <c r="I47" s="37"/>
      <c r="J47" s="37"/>
      <c r="K47" s="37"/>
      <c r="L47" s="37"/>
      <c r="M47" s="37"/>
      <c r="N47" s="37"/>
      <c r="O47" s="37"/>
      <c r="P47" s="37"/>
      <c r="Q47" s="37"/>
      <c r="R47" s="37"/>
      <c r="S47" s="37"/>
      <c r="T47" s="37"/>
      <c r="U47" s="37"/>
      <c r="V47" s="37"/>
      <c r="W47" s="37"/>
    </row>
    <row r="48" spans="1:27" ht="21" customHeight="1">
      <c r="A48" s="29"/>
      <c r="B48" s="60" t="s">
        <v>159</v>
      </c>
      <c r="C48" s="37"/>
      <c r="D48" s="37"/>
      <c r="E48" s="37"/>
      <c r="F48" s="37"/>
      <c r="G48" s="37"/>
      <c r="H48" s="37"/>
      <c r="I48" s="37"/>
      <c r="J48" s="37"/>
      <c r="K48" s="37"/>
      <c r="L48" s="37"/>
      <c r="M48" s="37"/>
      <c r="N48" s="37"/>
      <c r="O48" s="37"/>
      <c r="P48" s="37"/>
      <c r="Q48" s="37"/>
      <c r="R48" s="37"/>
      <c r="S48" s="37"/>
      <c r="T48" s="37"/>
      <c r="U48" s="37"/>
      <c r="V48" s="37"/>
      <c r="W48" s="37"/>
    </row>
    <row r="49" spans="1:23" ht="21" customHeight="1">
      <c r="A49" s="29"/>
      <c r="B49" s="60" t="s">
        <v>289</v>
      </c>
      <c r="C49" s="37"/>
      <c r="D49" s="29"/>
      <c r="E49" s="150"/>
      <c r="F49" s="150"/>
      <c r="G49" s="150"/>
      <c r="H49" s="150"/>
      <c r="I49" s="150"/>
      <c r="J49" s="150"/>
      <c r="K49" s="150"/>
      <c r="L49" s="150"/>
      <c r="M49" s="150"/>
      <c r="N49" s="150"/>
      <c r="O49" s="150"/>
      <c r="P49" s="221"/>
      <c r="Q49" s="221"/>
      <c r="R49" s="221"/>
      <c r="S49" s="221"/>
      <c r="T49" s="37"/>
      <c r="U49" s="37"/>
      <c r="V49" s="37"/>
      <c r="W49" s="37"/>
    </row>
    <row r="50" spans="1:23" ht="21" customHeight="1">
      <c r="A50" s="29"/>
      <c r="B50" s="37" t="s">
        <v>290</v>
      </c>
      <c r="C50" s="37"/>
      <c r="D50" s="29"/>
      <c r="E50" s="150"/>
      <c r="F50" s="150"/>
      <c r="G50" s="150"/>
      <c r="H50" s="150"/>
      <c r="I50" s="150"/>
      <c r="J50" s="150"/>
      <c r="K50" s="150"/>
      <c r="L50" s="150"/>
      <c r="M50" s="150"/>
      <c r="N50" s="150"/>
      <c r="O50" s="150"/>
      <c r="P50" s="221"/>
      <c r="Q50" s="221"/>
      <c r="R50" s="221"/>
      <c r="S50" s="221"/>
      <c r="T50" s="37"/>
      <c r="U50" s="37"/>
      <c r="V50" s="37"/>
      <c r="W50" s="37"/>
    </row>
    <row r="51" spans="1:23" ht="21" customHeight="1">
      <c r="A51" s="29"/>
      <c r="B51" s="61" t="s">
        <v>291</v>
      </c>
      <c r="C51" s="37"/>
      <c r="D51" s="37"/>
      <c r="E51" s="37"/>
      <c r="F51" s="37"/>
      <c r="G51" s="37"/>
      <c r="H51" s="37"/>
      <c r="I51" s="37"/>
      <c r="J51" s="63"/>
      <c r="K51" s="63"/>
      <c r="L51" s="63"/>
      <c r="M51" s="29"/>
      <c r="N51" s="29"/>
      <c r="O51" s="29"/>
      <c r="P51" s="29"/>
      <c r="Q51" s="37"/>
      <c r="R51" s="37"/>
      <c r="S51" s="37"/>
      <c r="T51" s="37"/>
      <c r="U51" s="37"/>
      <c r="V51" s="37"/>
      <c r="W51" s="37"/>
    </row>
    <row r="52" spans="1:23" ht="21" customHeight="1">
      <c r="A52" s="29"/>
      <c r="B52" s="61" t="s">
        <v>178</v>
      </c>
      <c r="C52" s="102"/>
      <c r="D52" s="37"/>
      <c r="E52" s="37"/>
      <c r="F52" s="37"/>
      <c r="G52" s="37"/>
      <c r="H52" s="37"/>
      <c r="I52" s="37"/>
      <c r="J52" s="63"/>
      <c r="K52" s="63"/>
      <c r="L52" s="63"/>
      <c r="M52" s="29"/>
      <c r="N52" s="29"/>
      <c r="O52" s="29"/>
      <c r="P52" s="29"/>
      <c r="Q52" s="37"/>
      <c r="R52" s="37"/>
      <c r="S52" s="37"/>
      <c r="T52" s="37"/>
      <c r="U52" s="37"/>
      <c r="V52" s="37"/>
      <c r="W52" s="37"/>
    </row>
    <row r="53" spans="1:23" s="26" customFormat="1" ht="21" customHeight="1">
      <c r="A53" s="29"/>
      <c r="B53" s="61" t="s">
        <v>292</v>
      </c>
      <c r="C53" s="37"/>
      <c r="D53" s="37"/>
      <c r="E53" s="37"/>
      <c r="F53" s="37"/>
      <c r="G53" s="37"/>
      <c r="H53" s="37"/>
      <c r="I53" s="37"/>
      <c r="J53" s="63"/>
      <c r="K53" s="63"/>
      <c r="L53" s="63"/>
      <c r="M53" s="29"/>
      <c r="N53" s="29"/>
      <c r="O53" s="29"/>
      <c r="P53" s="29"/>
      <c r="Q53" s="37"/>
      <c r="R53" s="37"/>
      <c r="S53" s="37"/>
      <c r="T53" s="37"/>
      <c r="U53" s="37"/>
      <c r="V53" s="37"/>
      <c r="W53" s="37"/>
    </row>
    <row r="54" spans="1:23" s="26" customFormat="1" ht="21" customHeight="1">
      <c r="A54" s="29"/>
      <c r="B54" s="29" t="s">
        <v>207</v>
      </c>
      <c r="C54" s="37"/>
      <c r="D54" s="37"/>
      <c r="E54" s="37"/>
      <c r="F54" s="37"/>
      <c r="G54" s="37"/>
      <c r="H54" s="37"/>
      <c r="I54" s="37"/>
      <c r="J54" s="63"/>
      <c r="K54" s="63"/>
      <c r="L54" s="63"/>
      <c r="M54" s="29"/>
      <c r="N54" s="29"/>
      <c r="O54" s="29"/>
      <c r="P54" s="29"/>
      <c r="Q54" s="37"/>
      <c r="R54" s="37"/>
      <c r="S54" s="37"/>
      <c r="T54" s="37"/>
      <c r="U54" s="37"/>
      <c r="V54" s="37"/>
      <c r="W54" s="37"/>
    </row>
    <row r="55" spans="1:23" s="26" customFormat="1" ht="21" customHeight="1">
      <c r="A55" s="29"/>
      <c r="B55" s="61" t="s">
        <v>293</v>
      </c>
      <c r="C55" s="37"/>
      <c r="D55" s="29"/>
      <c r="E55" s="150"/>
      <c r="F55" s="150"/>
      <c r="G55" s="150"/>
      <c r="H55" s="150"/>
      <c r="I55" s="150"/>
      <c r="J55" s="150"/>
      <c r="K55" s="150"/>
      <c r="L55" s="150"/>
      <c r="M55" s="150"/>
      <c r="N55" s="150"/>
      <c r="O55" s="150"/>
      <c r="P55" s="221"/>
      <c r="Q55" s="221"/>
      <c r="R55" s="221"/>
      <c r="S55" s="221"/>
      <c r="T55" s="37"/>
      <c r="U55" s="37"/>
      <c r="V55" s="37"/>
      <c r="W55" s="37"/>
    </row>
    <row r="56" spans="1:23" s="26" customFormat="1" ht="21" customHeight="1">
      <c r="A56" s="29"/>
      <c r="B56" s="37" t="s">
        <v>295</v>
      </c>
      <c r="C56" s="37"/>
      <c r="D56" s="29"/>
      <c r="E56" s="150"/>
      <c r="F56" s="150"/>
      <c r="G56" s="150"/>
      <c r="H56" s="150"/>
      <c r="I56" s="150"/>
      <c r="J56" s="150"/>
      <c r="K56" s="150"/>
      <c r="L56" s="150"/>
      <c r="M56" s="150"/>
      <c r="N56" s="150"/>
      <c r="O56" s="150"/>
      <c r="P56" s="221"/>
      <c r="Q56" s="221"/>
      <c r="R56" s="221"/>
      <c r="S56" s="221"/>
      <c r="T56" s="37"/>
      <c r="U56" s="37"/>
      <c r="V56" s="37"/>
      <c r="W56" s="37"/>
    </row>
    <row r="57" spans="1:23" s="26" customFormat="1" ht="21" customHeight="1">
      <c r="A57" s="29"/>
      <c r="B57" s="37"/>
      <c r="C57" s="37"/>
      <c r="D57" s="29"/>
      <c r="E57" s="29"/>
      <c r="F57" s="29"/>
      <c r="G57" s="29"/>
      <c r="H57" s="29"/>
      <c r="I57" s="29"/>
      <c r="J57" s="29"/>
      <c r="K57" s="29"/>
      <c r="L57" s="29"/>
      <c r="M57" s="29"/>
      <c r="N57" s="29"/>
      <c r="O57" s="29"/>
      <c r="P57" s="37"/>
      <c r="Q57" s="37"/>
      <c r="R57" s="37"/>
      <c r="S57" s="37"/>
      <c r="T57" s="37"/>
      <c r="U57" s="37"/>
      <c r="V57" s="37"/>
      <c r="W57" s="37"/>
    </row>
    <row r="58" spans="1:23" ht="23.25" customHeight="1">
      <c r="A58" s="34" t="s">
        <v>98</v>
      </c>
      <c r="B58" s="26"/>
      <c r="C58" s="26"/>
      <c r="D58" s="26"/>
      <c r="E58" s="26"/>
      <c r="F58" s="26"/>
      <c r="G58" s="26"/>
      <c r="H58" s="26"/>
      <c r="I58" s="26"/>
      <c r="J58" s="26"/>
      <c r="K58" s="26"/>
      <c r="L58" s="26"/>
      <c r="M58" s="26"/>
      <c r="N58" s="26"/>
      <c r="O58" s="26"/>
      <c r="P58" s="26"/>
      <c r="Q58" s="26"/>
      <c r="R58" s="32"/>
    </row>
    <row r="59" spans="1:23" ht="23.25" customHeight="1">
      <c r="A59" s="26"/>
      <c r="B59" s="26" t="s">
        <v>95</v>
      </c>
      <c r="C59" s="26"/>
      <c r="D59" s="26"/>
      <c r="E59" s="26"/>
      <c r="F59" s="26"/>
      <c r="G59" s="26"/>
      <c r="H59" s="26"/>
      <c r="I59" s="26"/>
      <c r="J59" s="26"/>
      <c r="K59" s="26"/>
      <c r="L59" s="26"/>
      <c r="M59" s="26"/>
      <c r="N59" s="26"/>
      <c r="O59" s="26"/>
      <c r="P59" s="26"/>
      <c r="Q59" s="26"/>
    </row>
    <row r="60" spans="1:23" ht="18.75" customHeight="1"/>
    <row r="61" spans="1:23" ht="23.25" customHeight="1">
      <c r="A61" s="35" t="s">
        <v>90</v>
      </c>
      <c r="B61" s="26"/>
      <c r="D61" s="26"/>
      <c r="E61" s="26"/>
      <c r="F61" s="26"/>
      <c r="G61" s="26"/>
      <c r="H61" s="26"/>
      <c r="I61" s="26"/>
      <c r="J61" s="26"/>
      <c r="M61" s="26"/>
      <c r="N61" s="26"/>
    </row>
    <row r="62" spans="1:23" ht="21.75" customHeight="1">
      <c r="B62" s="62"/>
      <c r="C62" s="103"/>
      <c r="D62" s="56" t="s">
        <v>80</v>
      </c>
      <c r="E62" s="56" t="s">
        <v>88</v>
      </c>
      <c r="F62" s="56" t="s">
        <v>86</v>
      </c>
      <c r="G62" s="56" t="s">
        <v>84</v>
      </c>
      <c r="H62" s="56" t="s">
        <v>68</v>
      </c>
      <c r="I62" s="56" t="s">
        <v>65</v>
      </c>
      <c r="J62" s="56" t="s">
        <v>83</v>
      </c>
      <c r="K62" s="56" t="s">
        <v>79</v>
      </c>
      <c r="L62" s="56" t="s">
        <v>1</v>
      </c>
      <c r="M62" s="56" t="s">
        <v>73</v>
      </c>
      <c r="N62" s="56" t="s">
        <v>72</v>
      </c>
      <c r="O62" s="56" t="s">
        <v>71</v>
      </c>
      <c r="P62" s="56" t="s">
        <v>53</v>
      </c>
    </row>
    <row r="63" spans="1:23" ht="21.75" customHeight="1">
      <c r="B63" s="62" t="s">
        <v>67</v>
      </c>
      <c r="C63" s="104"/>
      <c r="D63" s="132"/>
      <c r="E63" s="132"/>
      <c r="F63" s="132"/>
      <c r="G63" s="188"/>
      <c r="H63" s="188"/>
      <c r="I63" s="188"/>
      <c r="J63" s="188"/>
      <c r="K63" s="56"/>
      <c r="L63" s="132"/>
      <c r="M63" s="132"/>
      <c r="N63" s="132"/>
      <c r="O63" s="132"/>
      <c r="P63" s="132">
        <f>SUM(D63:O63)</f>
        <v>0</v>
      </c>
    </row>
    <row r="64" spans="1:23" ht="21.75" customHeight="1">
      <c r="B64" s="32" t="s">
        <v>58</v>
      </c>
      <c r="C64" s="32"/>
      <c r="D64" s="26"/>
      <c r="E64" s="26"/>
      <c r="F64" s="26"/>
      <c r="G64" s="26"/>
      <c r="H64" s="26"/>
      <c r="I64" s="26"/>
      <c r="J64" s="26"/>
    </row>
    <row r="65" spans="1:24" s="26" customFormat="1" ht="21.75" customHeight="1">
      <c r="A65" s="26"/>
      <c r="B65" s="32"/>
      <c r="C65" s="32"/>
      <c r="D65" s="26"/>
      <c r="E65" s="26"/>
      <c r="F65" s="26"/>
      <c r="G65" s="26"/>
      <c r="H65" s="26"/>
      <c r="I65" s="26"/>
      <c r="J65" s="26"/>
      <c r="K65" s="27"/>
      <c r="L65" s="27"/>
      <c r="M65" s="27"/>
      <c r="N65" s="27"/>
      <c r="O65" s="26"/>
      <c r="P65" s="26"/>
      <c r="Q65" s="26"/>
      <c r="R65" s="26"/>
      <c r="S65" s="26"/>
      <c r="T65" s="26"/>
      <c r="U65" s="26"/>
      <c r="V65" s="26"/>
      <c r="W65" s="26"/>
      <c r="X65" s="26"/>
    </row>
    <row r="66" spans="1:24" s="26" customFormat="1" ht="21.75" customHeight="1">
      <c r="A66" s="35" t="s">
        <v>232</v>
      </c>
      <c r="B66" s="63"/>
      <c r="C66" s="37"/>
      <c r="D66" s="63"/>
      <c r="E66" s="63"/>
      <c r="F66" s="63"/>
      <c r="G66" s="29"/>
      <c r="H66" s="63"/>
      <c r="I66" s="63"/>
      <c r="J66" s="63"/>
      <c r="K66" s="63"/>
      <c r="L66" s="63"/>
      <c r="M66" s="63"/>
      <c r="N66" s="37"/>
      <c r="O66" s="37"/>
      <c r="P66" s="37"/>
      <c r="Q66" s="37"/>
      <c r="R66" s="37"/>
      <c r="S66" s="37"/>
      <c r="T66" s="37"/>
      <c r="U66" s="37"/>
      <c r="V66" s="37"/>
      <c r="W66" s="37"/>
      <c r="X66" s="37"/>
    </row>
    <row r="67" spans="1:24" s="26" customFormat="1" ht="21.75" customHeight="1">
      <c r="A67" s="2"/>
      <c r="B67" s="64"/>
      <c r="C67" s="105"/>
      <c r="D67" s="105"/>
      <c r="E67" s="105"/>
      <c r="F67" s="105"/>
      <c r="G67" s="189"/>
      <c r="H67" s="174" t="s">
        <v>296</v>
      </c>
      <c r="I67" s="174"/>
      <c r="J67" s="174"/>
      <c r="K67" s="174"/>
      <c r="L67" s="174"/>
      <c r="M67" s="174"/>
      <c r="N67" s="174"/>
      <c r="O67" s="174"/>
      <c r="P67" s="174"/>
      <c r="Q67" s="174"/>
      <c r="R67" s="174"/>
      <c r="S67" s="174"/>
      <c r="T67" s="174"/>
      <c r="U67" s="174"/>
      <c r="V67" s="174"/>
      <c r="W67" s="174"/>
      <c r="X67" s="174"/>
    </row>
    <row r="68" spans="1:24" s="26" customFormat="1" ht="21.75" customHeight="1">
      <c r="A68" s="2"/>
      <c r="B68" s="65" t="s">
        <v>208</v>
      </c>
      <c r="C68" s="106"/>
      <c r="D68" s="106"/>
      <c r="E68" s="151"/>
      <c r="F68" s="71" t="s">
        <v>82</v>
      </c>
      <c r="G68" s="190"/>
      <c r="H68" s="71"/>
      <c r="I68" s="71"/>
      <c r="J68" s="71"/>
      <c r="K68" s="71"/>
      <c r="L68" s="71"/>
      <c r="M68" s="71"/>
      <c r="N68" s="71"/>
      <c r="O68" s="71"/>
      <c r="P68" s="71"/>
      <c r="Q68" s="71"/>
      <c r="R68" s="71"/>
      <c r="S68" s="71"/>
      <c r="T68" s="71"/>
      <c r="U68" s="71"/>
      <c r="V68" s="71"/>
      <c r="W68" s="71"/>
      <c r="X68" s="71"/>
    </row>
    <row r="69" spans="1:24" s="26" customFormat="1" ht="21.75" customHeight="1">
      <c r="A69" s="31"/>
      <c r="B69" s="66"/>
      <c r="C69" s="107"/>
      <c r="D69" s="107"/>
      <c r="E69" s="152"/>
      <c r="F69" s="67" t="s">
        <v>211</v>
      </c>
      <c r="G69" s="190"/>
      <c r="H69" s="67"/>
      <c r="I69" s="67"/>
      <c r="J69" s="67"/>
      <c r="K69" s="67"/>
      <c r="L69" s="67"/>
      <c r="M69" s="67"/>
      <c r="N69" s="67"/>
      <c r="O69" s="67"/>
      <c r="P69" s="67"/>
      <c r="Q69" s="67"/>
      <c r="R69" s="67"/>
      <c r="S69" s="67"/>
      <c r="T69" s="67"/>
      <c r="U69" s="67"/>
      <c r="V69" s="67"/>
      <c r="W69" s="67"/>
      <c r="X69" s="67"/>
    </row>
    <row r="70" spans="1:24" s="26" customFormat="1" ht="21.75" customHeight="1">
      <c r="A70" s="31"/>
      <c r="B70" s="67" t="s">
        <v>212</v>
      </c>
      <c r="C70" s="68"/>
      <c r="D70" s="68"/>
      <c r="E70" s="68"/>
      <c r="F70" s="170" t="s">
        <v>82</v>
      </c>
      <c r="G70" s="108"/>
      <c r="H70" s="202"/>
      <c r="I70" s="209"/>
      <c r="J70" s="209"/>
      <c r="K70" s="209"/>
      <c r="L70" s="209"/>
      <c r="M70" s="209"/>
      <c r="N70" s="209"/>
      <c r="O70" s="209"/>
      <c r="P70" s="209"/>
      <c r="Q70" s="209"/>
      <c r="R70" s="209"/>
      <c r="S70" s="209"/>
      <c r="T70" s="209"/>
      <c r="U70" s="209"/>
      <c r="V70" s="209"/>
      <c r="W70" s="209"/>
      <c r="X70" s="268"/>
    </row>
    <row r="71" spans="1:24" s="26" customFormat="1" ht="21.75" customHeight="1">
      <c r="A71" s="31"/>
      <c r="B71" s="68"/>
      <c r="C71" s="68"/>
      <c r="D71" s="68"/>
      <c r="E71" s="68"/>
      <c r="F71" s="171"/>
      <c r="G71" s="191"/>
      <c r="H71" s="203"/>
      <c r="I71" s="210"/>
      <c r="J71" s="210"/>
      <c r="K71" s="210"/>
      <c r="L71" s="210"/>
      <c r="M71" s="210"/>
      <c r="N71" s="210"/>
      <c r="O71" s="210"/>
      <c r="P71" s="210"/>
      <c r="Q71" s="210"/>
      <c r="R71" s="210"/>
      <c r="S71" s="210"/>
      <c r="T71" s="210"/>
      <c r="U71" s="210"/>
      <c r="V71" s="210"/>
      <c r="W71" s="210"/>
      <c r="X71" s="269"/>
    </row>
    <row r="72" spans="1:24" s="26" customFormat="1" ht="21.75" customHeight="1">
      <c r="A72" s="36"/>
      <c r="B72" s="68"/>
      <c r="C72" s="68"/>
      <c r="D72" s="68"/>
      <c r="E72" s="68"/>
      <c r="F72" s="170" t="s">
        <v>211</v>
      </c>
      <c r="G72" s="192"/>
      <c r="H72" s="170"/>
      <c r="I72" s="211"/>
      <c r="J72" s="211"/>
      <c r="K72" s="211"/>
      <c r="L72" s="211"/>
      <c r="M72" s="211"/>
      <c r="N72" s="211"/>
      <c r="O72" s="211"/>
      <c r="P72" s="211"/>
      <c r="Q72" s="211"/>
      <c r="R72" s="211"/>
      <c r="S72" s="211"/>
      <c r="T72" s="211"/>
      <c r="U72" s="211"/>
      <c r="V72" s="211"/>
      <c r="W72" s="211"/>
      <c r="X72" s="192"/>
    </row>
    <row r="73" spans="1:24" s="26" customFormat="1" ht="21.75" customHeight="1">
      <c r="A73" s="36"/>
      <c r="B73" s="68"/>
      <c r="C73" s="68"/>
      <c r="D73" s="68"/>
      <c r="E73" s="68"/>
      <c r="F73" s="172"/>
      <c r="G73" s="193"/>
      <c r="H73" s="172"/>
      <c r="I73" s="47"/>
      <c r="J73" s="47"/>
      <c r="K73" s="47"/>
      <c r="L73" s="47"/>
      <c r="M73" s="47"/>
      <c r="N73" s="47"/>
      <c r="O73" s="47"/>
      <c r="P73" s="47"/>
      <c r="Q73" s="47"/>
      <c r="R73" s="47"/>
      <c r="S73" s="47"/>
      <c r="T73" s="47"/>
      <c r="U73" s="47"/>
      <c r="V73" s="47"/>
      <c r="W73" s="47"/>
      <c r="X73" s="193"/>
    </row>
    <row r="74" spans="1:24" s="26" customFormat="1" ht="21.75" customHeight="1">
      <c r="A74" s="36"/>
      <c r="B74" s="69" t="s">
        <v>214</v>
      </c>
      <c r="C74" s="67"/>
      <c r="D74" s="67"/>
      <c r="E74" s="67"/>
      <c r="F74" s="67" t="s">
        <v>82</v>
      </c>
      <c r="G74" s="67"/>
      <c r="H74" s="67"/>
      <c r="I74" s="67"/>
      <c r="J74" s="67"/>
      <c r="K74" s="67"/>
      <c r="L74" s="67"/>
      <c r="M74" s="67"/>
      <c r="N74" s="67"/>
      <c r="O74" s="67"/>
      <c r="P74" s="67"/>
      <c r="Q74" s="67"/>
      <c r="R74" s="67"/>
      <c r="S74" s="67"/>
      <c r="T74" s="67"/>
      <c r="U74" s="67"/>
      <c r="V74" s="67"/>
      <c r="W74" s="67"/>
      <c r="X74" s="67"/>
    </row>
    <row r="75" spans="1:24" s="26" customFormat="1" ht="21.75" customHeight="1">
      <c r="A75" s="36"/>
      <c r="B75" s="67"/>
      <c r="C75" s="67"/>
      <c r="D75" s="67"/>
      <c r="E75" s="67"/>
      <c r="F75" s="67" t="s">
        <v>211</v>
      </c>
      <c r="G75" s="67"/>
      <c r="H75" s="67"/>
      <c r="I75" s="67"/>
      <c r="J75" s="67"/>
      <c r="K75" s="67"/>
      <c r="L75" s="67"/>
      <c r="M75" s="67"/>
      <c r="N75" s="67"/>
      <c r="O75" s="67"/>
      <c r="P75" s="67"/>
      <c r="Q75" s="67"/>
      <c r="R75" s="67"/>
      <c r="S75" s="67"/>
      <c r="T75" s="67"/>
      <c r="U75" s="67"/>
      <c r="V75" s="67"/>
      <c r="W75" s="67"/>
      <c r="X75" s="67"/>
    </row>
    <row r="76" spans="1:24" s="26" customFormat="1" ht="21.75" customHeight="1">
      <c r="A76" s="36" t="s">
        <v>18</v>
      </c>
      <c r="B76" s="60" t="s">
        <v>298</v>
      </c>
      <c r="C76" s="47"/>
      <c r="D76" s="47"/>
      <c r="E76" s="47"/>
      <c r="F76" s="47"/>
      <c r="G76" s="47"/>
      <c r="H76" s="47"/>
      <c r="I76" s="47"/>
      <c r="J76" s="47"/>
      <c r="K76" s="47"/>
      <c r="L76" s="47"/>
      <c r="M76" s="47"/>
      <c r="N76" s="47"/>
      <c r="O76" s="47"/>
      <c r="P76" s="47"/>
      <c r="Q76" s="47"/>
      <c r="R76" s="47"/>
      <c r="S76" s="47"/>
      <c r="T76" s="47"/>
      <c r="U76" s="47"/>
      <c r="V76" s="47"/>
      <c r="W76" s="47"/>
      <c r="X76" s="47"/>
    </row>
    <row r="77" spans="1:24" s="26" customFormat="1" ht="21.75" customHeight="1">
      <c r="A77" s="36"/>
      <c r="B77" s="60" t="s">
        <v>215</v>
      </c>
      <c r="C77" s="47"/>
      <c r="D77" s="47"/>
      <c r="E77" s="47"/>
      <c r="F77" s="47"/>
      <c r="G77" s="47"/>
      <c r="H77" s="47"/>
      <c r="I77" s="47"/>
      <c r="J77" s="47"/>
      <c r="K77" s="47"/>
      <c r="L77" s="47"/>
      <c r="M77" s="47"/>
      <c r="N77" s="47"/>
      <c r="O77" s="47"/>
      <c r="P77" s="47"/>
      <c r="Q77" s="47"/>
      <c r="R77" s="47"/>
      <c r="S77" s="47"/>
      <c r="T77" s="47"/>
      <c r="U77" s="47"/>
      <c r="V77" s="47"/>
      <c r="W77" s="47"/>
      <c r="X77" s="47"/>
    </row>
    <row r="78" spans="1:24" s="26" customFormat="1" ht="21.75" customHeight="1">
      <c r="A78" s="36"/>
      <c r="B78" s="60"/>
      <c r="C78" s="47"/>
      <c r="D78" s="47"/>
      <c r="E78" s="47"/>
      <c r="F78" s="47"/>
      <c r="G78" s="47"/>
      <c r="H78" s="47"/>
      <c r="I78" s="47"/>
      <c r="J78" s="47"/>
      <c r="K78" s="47"/>
      <c r="L78" s="47"/>
      <c r="M78" s="47"/>
      <c r="N78" s="47"/>
      <c r="O78" s="47"/>
      <c r="P78" s="47"/>
      <c r="Q78" s="47"/>
      <c r="R78" s="47"/>
      <c r="S78" s="47"/>
      <c r="T78" s="47"/>
      <c r="U78" s="47"/>
      <c r="V78" s="47"/>
      <c r="W78" s="47"/>
      <c r="X78" s="47"/>
    </row>
    <row r="79" spans="1:24" s="26" customFormat="1" ht="21.75" customHeight="1">
      <c r="A79" s="35" t="s">
        <v>233</v>
      </c>
      <c r="B79" s="63"/>
      <c r="C79" s="37"/>
      <c r="D79" s="63"/>
      <c r="E79" s="63"/>
      <c r="F79" s="63"/>
      <c r="G79" s="29"/>
      <c r="H79" s="63"/>
      <c r="I79" s="63"/>
      <c r="J79" s="63"/>
      <c r="K79" s="63"/>
      <c r="L79" s="63"/>
      <c r="M79" s="63"/>
      <c r="N79" s="37"/>
      <c r="O79" s="37"/>
      <c r="P79" s="37"/>
      <c r="Q79" s="37"/>
      <c r="R79" s="37"/>
      <c r="S79" s="37"/>
      <c r="T79" s="37"/>
      <c r="U79" s="37"/>
      <c r="V79" s="37"/>
      <c r="W79" s="37"/>
      <c r="X79" s="37"/>
    </row>
    <row r="80" spans="1:24" s="26" customFormat="1" ht="21.75" customHeight="1">
      <c r="A80" s="2"/>
      <c r="B80" s="65"/>
      <c r="C80" s="108"/>
      <c r="D80" s="133" t="s">
        <v>216</v>
      </c>
      <c r="E80" s="153"/>
      <c r="F80" s="91" t="s">
        <v>46</v>
      </c>
      <c r="G80" s="192"/>
      <c r="H80" s="71" t="s">
        <v>197</v>
      </c>
      <c r="I80" s="71"/>
      <c r="J80" s="71"/>
      <c r="K80" s="68"/>
      <c r="L80" s="68"/>
      <c r="M80" s="68"/>
      <c r="N80" s="68"/>
      <c r="O80" s="47"/>
      <c r="P80" s="47"/>
      <c r="Q80" s="67"/>
      <c r="R80" s="68"/>
      <c r="S80" s="254" t="s">
        <v>89</v>
      </c>
      <c r="T80" s="211"/>
      <c r="U80" s="211"/>
      <c r="V80" s="192"/>
      <c r="W80" s="37"/>
      <c r="X80" s="37"/>
    </row>
    <row r="81" spans="1:24" s="26" customFormat="1" ht="21.75" customHeight="1">
      <c r="A81" s="2"/>
      <c r="B81" s="70"/>
      <c r="C81" s="109"/>
      <c r="D81" s="134"/>
      <c r="E81" s="154"/>
      <c r="F81" s="173"/>
      <c r="G81" s="194"/>
      <c r="H81" s="71" t="s">
        <v>217</v>
      </c>
      <c r="I81" s="71"/>
      <c r="J81" s="71"/>
      <c r="K81" s="71" t="s">
        <v>219</v>
      </c>
      <c r="L81" s="71"/>
      <c r="M81" s="67" t="s">
        <v>222</v>
      </c>
      <c r="N81" s="67"/>
      <c r="O81" s="47"/>
      <c r="P81" s="47"/>
      <c r="Q81" s="68"/>
      <c r="R81" s="68"/>
      <c r="S81" s="173"/>
      <c r="T81" s="257"/>
      <c r="U81" s="257"/>
      <c r="V81" s="194"/>
      <c r="W81" s="37"/>
      <c r="X81" s="37"/>
    </row>
    <row r="82" spans="1:24" s="26" customFormat="1" ht="21.75" customHeight="1">
      <c r="A82" s="2"/>
      <c r="B82" s="71" t="s">
        <v>82</v>
      </c>
      <c r="C82" s="110"/>
      <c r="D82" s="135"/>
      <c r="E82" s="155"/>
      <c r="F82" s="174"/>
      <c r="G82" s="195"/>
      <c r="H82" s="71"/>
      <c r="I82" s="71"/>
      <c r="J82" s="71"/>
      <c r="K82" s="71"/>
      <c r="L82" s="71"/>
      <c r="M82" s="67"/>
      <c r="N82" s="67"/>
      <c r="O82" s="47"/>
      <c r="P82" s="47"/>
      <c r="Q82" s="71" t="s">
        <v>82</v>
      </c>
      <c r="R82" s="110"/>
      <c r="S82" s="155"/>
      <c r="T82" s="67"/>
      <c r="U82" s="67"/>
      <c r="V82" s="67"/>
      <c r="W82" s="37"/>
      <c r="X82" s="37"/>
    </row>
    <row r="83" spans="1:24" s="26" customFormat="1" ht="21.75" customHeight="1">
      <c r="A83" s="31"/>
      <c r="B83" s="67" t="s">
        <v>211</v>
      </c>
      <c r="C83" s="110"/>
      <c r="D83" s="135"/>
      <c r="E83" s="155"/>
      <c r="F83" s="174"/>
      <c r="G83" s="195"/>
      <c r="H83" s="71"/>
      <c r="I83" s="71"/>
      <c r="J83" s="71"/>
      <c r="K83" s="71"/>
      <c r="L83" s="71"/>
      <c r="M83" s="67"/>
      <c r="N83" s="67"/>
      <c r="O83" s="47"/>
      <c r="P83" s="47"/>
      <c r="Q83" s="67" t="s">
        <v>211</v>
      </c>
      <c r="R83" s="110"/>
      <c r="S83" s="155"/>
      <c r="T83" s="67"/>
      <c r="U83" s="67"/>
      <c r="V83" s="67"/>
      <c r="W83" s="31"/>
      <c r="X83" s="31"/>
    </row>
    <row r="84" spans="1:24" s="26" customFormat="1" ht="21.75" customHeight="1">
      <c r="A84" s="36" t="s">
        <v>18</v>
      </c>
      <c r="B84" s="60" t="s">
        <v>299</v>
      </c>
      <c r="C84" s="47"/>
      <c r="D84" s="47"/>
      <c r="E84" s="47"/>
      <c r="F84" s="47"/>
      <c r="G84" s="47"/>
      <c r="H84" s="47"/>
      <c r="I84" s="47"/>
      <c r="J84" s="47"/>
      <c r="K84" s="47"/>
      <c r="L84" s="47"/>
      <c r="M84" s="47"/>
      <c r="N84" s="47"/>
      <c r="O84" s="47"/>
      <c r="P84" s="47"/>
      <c r="Q84" s="47"/>
      <c r="R84" s="47"/>
      <c r="S84" s="47"/>
      <c r="T84" s="47"/>
      <c r="U84" s="47"/>
      <c r="V84" s="47"/>
      <c r="W84" s="47"/>
      <c r="X84" s="47"/>
    </row>
    <row r="85" spans="1:24" s="26" customFormat="1" ht="21.75" customHeight="1">
      <c r="A85" s="36"/>
      <c r="B85" s="60" t="s">
        <v>300</v>
      </c>
      <c r="C85" s="47"/>
      <c r="D85" s="47"/>
      <c r="E85" s="47"/>
      <c r="F85" s="47"/>
      <c r="G85" s="47"/>
      <c r="H85" s="47"/>
      <c r="I85" s="47"/>
      <c r="J85" s="47"/>
      <c r="K85" s="47"/>
      <c r="L85" s="47"/>
      <c r="M85" s="47"/>
      <c r="N85" s="47"/>
      <c r="O85" s="47"/>
      <c r="P85" s="47"/>
      <c r="Q85" s="47"/>
      <c r="R85" s="47"/>
      <c r="S85" s="47"/>
      <c r="T85" s="47"/>
      <c r="U85" s="47"/>
      <c r="V85" s="47"/>
      <c r="W85" s="47"/>
      <c r="X85" s="47"/>
    </row>
    <row r="86" spans="1:24" s="26" customFormat="1" ht="21.75" customHeight="1">
      <c r="A86" s="37"/>
      <c r="B86" s="72"/>
      <c r="C86" s="37"/>
      <c r="D86" s="37"/>
      <c r="E86" s="37"/>
      <c r="F86" s="37"/>
      <c r="G86" s="37"/>
      <c r="H86" s="37"/>
      <c r="I86" s="63"/>
      <c r="J86" s="63"/>
      <c r="K86" s="63"/>
      <c r="L86" s="63"/>
      <c r="M86" s="37"/>
      <c r="N86" s="37"/>
      <c r="O86" s="37"/>
      <c r="P86" s="37"/>
      <c r="Q86" s="37"/>
      <c r="R86" s="37"/>
      <c r="S86" s="37"/>
      <c r="T86" s="37"/>
      <c r="U86" s="37"/>
      <c r="V86" s="221"/>
      <c r="W86" s="221"/>
      <c r="X86" s="221"/>
    </row>
    <row r="87" spans="1:24" s="26" customFormat="1" ht="21.75" customHeight="1">
      <c r="A87" s="38" t="s">
        <v>75</v>
      </c>
      <c r="B87" s="37"/>
      <c r="C87" s="37"/>
      <c r="D87" s="37"/>
      <c r="E87" s="37"/>
      <c r="F87" s="37"/>
      <c r="G87" s="37"/>
      <c r="H87" s="37"/>
      <c r="I87" s="63"/>
      <c r="J87" s="63"/>
      <c r="K87" s="63"/>
      <c r="L87" s="221"/>
      <c r="M87" s="221"/>
      <c r="N87" s="37"/>
      <c r="O87" s="37"/>
      <c r="P87" s="37"/>
      <c r="Q87" s="37"/>
      <c r="R87" s="37"/>
      <c r="S87" s="107" t="s">
        <v>223</v>
      </c>
      <c r="T87" s="107"/>
      <c r="U87" s="37"/>
      <c r="V87" s="37"/>
      <c r="W87" s="37"/>
      <c r="X87" s="37"/>
    </row>
    <row r="88" spans="1:24" s="26" customFormat="1" ht="21.75" customHeight="1">
      <c r="A88" s="37"/>
      <c r="B88" s="37"/>
      <c r="C88" s="37"/>
      <c r="D88" s="37"/>
      <c r="E88" s="37"/>
      <c r="F88" s="62" t="s">
        <v>273</v>
      </c>
      <c r="G88" s="104"/>
      <c r="H88" s="104"/>
      <c r="I88" s="104"/>
      <c r="J88" s="104"/>
      <c r="K88" s="104"/>
      <c r="L88" s="104"/>
      <c r="M88" s="104"/>
      <c r="N88" s="104"/>
      <c r="O88" s="104"/>
      <c r="P88" s="104"/>
      <c r="Q88" s="104"/>
      <c r="R88" s="104"/>
      <c r="S88" s="104"/>
      <c r="T88" s="103"/>
      <c r="U88" s="37"/>
      <c r="V88" s="37"/>
      <c r="W88" s="37"/>
      <c r="X88" s="37"/>
    </row>
    <row r="89" spans="1:24" s="26" customFormat="1" ht="21.75" customHeight="1">
      <c r="A89" s="37"/>
      <c r="B89" s="73"/>
      <c r="C89" s="111"/>
      <c r="D89" s="111"/>
      <c r="E89" s="111"/>
      <c r="F89" s="73" t="s">
        <v>224</v>
      </c>
      <c r="G89" s="111"/>
      <c r="H89" s="111"/>
      <c r="I89" s="111"/>
      <c r="J89" s="143"/>
      <c r="K89" s="73" t="s">
        <v>224</v>
      </c>
      <c r="L89" s="111"/>
      <c r="M89" s="111"/>
      <c r="N89" s="111"/>
      <c r="O89" s="143"/>
      <c r="P89" s="73" t="s">
        <v>224</v>
      </c>
      <c r="Q89" s="111"/>
      <c r="R89" s="111"/>
      <c r="S89" s="111"/>
      <c r="T89" s="143"/>
      <c r="U89" s="37"/>
      <c r="V89" s="37"/>
      <c r="W89" s="37"/>
      <c r="X89" s="37"/>
    </row>
    <row r="90" spans="1:24" s="26" customFormat="1" ht="21.75" customHeight="1">
      <c r="A90" s="37"/>
      <c r="B90" s="74" t="s">
        <v>37</v>
      </c>
      <c r="C90" s="112"/>
      <c r="D90" s="112"/>
      <c r="E90" s="156"/>
      <c r="F90" s="175" t="s">
        <v>274</v>
      </c>
      <c r="G90" s="196"/>
      <c r="H90" s="196"/>
      <c r="I90" s="196"/>
      <c r="J90" s="214"/>
      <c r="K90" s="175" t="s">
        <v>274</v>
      </c>
      <c r="L90" s="196"/>
      <c r="M90" s="196"/>
      <c r="N90" s="196"/>
      <c r="O90" s="214"/>
      <c r="P90" s="175" t="s">
        <v>274</v>
      </c>
      <c r="Q90" s="196"/>
      <c r="R90" s="196"/>
      <c r="S90" s="196"/>
      <c r="T90" s="214"/>
      <c r="U90" s="37"/>
      <c r="V90" s="37"/>
      <c r="W90" s="37"/>
      <c r="X90" s="37"/>
    </row>
    <row r="91" spans="1:24" s="26" customFormat="1" ht="21.75" customHeight="1">
      <c r="A91" s="37"/>
      <c r="B91" s="74" t="s">
        <v>275</v>
      </c>
      <c r="C91" s="112"/>
      <c r="D91" s="112"/>
      <c r="E91" s="156"/>
      <c r="F91" s="175" t="s">
        <v>274</v>
      </c>
      <c r="G91" s="196"/>
      <c r="H91" s="196"/>
      <c r="I91" s="196"/>
      <c r="J91" s="214"/>
      <c r="K91" s="175" t="s">
        <v>274</v>
      </c>
      <c r="L91" s="196"/>
      <c r="M91" s="196"/>
      <c r="N91" s="196"/>
      <c r="O91" s="214"/>
      <c r="P91" s="175" t="s">
        <v>274</v>
      </c>
      <c r="Q91" s="196"/>
      <c r="R91" s="196"/>
      <c r="S91" s="196"/>
      <c r="T91" s="214"/>
      <c r="U91" s="37"/>
      <c r="V91" s="37"/>
      <c r="W91" s="37"/>
      <c r="X91" s="37"/>
    </row>
    <row r="92" spans="1:24" s="26" customFormat="1" ht="21.75" customHeight="1">
      <c r="A92" s="37"/>
      <c r="B92" s="74" t="s">
        <v>210</v>
      </c>
      <c r="C92" s="112"/>
      <c r="D92" s="112"/>
      <c r="E92" s="156"/>
      <c r="F92" s="175" t="s">
        <v>274</v>
      </c>
      <c r="G92" s="196"/>
      <c r="H92" s="196"/>
      <c r="I92" s="196"/>
      <c r="J92" s="214"/>
      <c r="K92" s="175" t="s">
        <v>274</v>
      </c>
      <c r="L92" s="196"/>
      <c r="M92" s="196"/>
      <c r="N92" s="196"/>
      <c r="O92" s="214"/>
      <c r="P92" s="175" t="s">
        <v>274</v>
      </c>
      <c r="Q92" s="196"/>
      <c r="R92" s="196"/>
      <c r="S92" s="196"/>
      <c r="T92" s="214"/>
      <c r="U92" s="238"/>
      <c r="V92" s="37"/>
      <c r="W92" s="37"/>
      <c r="X92" s="37"/>
    </row>
    <row r="93" spans="1:24" s="26" customFormat="1" ht="21.75" customHeight="1">
      <c r="A93" s="37"/>
      <c r="B93" s="74" t="s">
        <v>226</v>
      </c>
      <c r="C93" s="112"/>
      <c r="D93" s="112"/>
      <c r="E93" s="156"/>
      <c r="F93" s="175" t="s">
        <v>274</v>
      </c>
      <c r="G93" s="196"/>
      <c r="H93" s="196"/>
      <c r="I93" s="196"/>
      <c r="J93" s="214"/>
      <c r="K93" s="175" t="s">
        <v>274</v>
      </c>
      <c r="L93" s="196"/>
      <c r="M93" s="196"/>
      <c r="N93" s="196"/>
      <c r="O93" s="214"/>
      <c r="P93" s="175" t="s">
        <v>274</v>
      </c>
      <c r="Q93" s="196"/>
      <c r="R93" s="196"/>
      <c r="S93" s="196"/>
      <c r="T93" s="214"/>
      <c r="U93" s="238"/>
      <c r="V93" s="37"/>
      <c r="W93" s="37"/>
      <c r="X93" s="37"/>
    </row>
    <row r="94" spans="1:24" s="26" customFormat="1" ht="21.75" customHeight="1">
      <c r="A94" s="37"/>
      <c r="B94" s="74" t="s">
        <v>228</v>
      </c>
      <c r="C94" s="112"/>
      <c r="D94" s="112"/>
      <c r="E94" s="156"/>
      <c r="F94" s="175" t="s">
        <v>274</v>
      </c>
      <c r="G94" s="196"/>
      <c r="H94" s="196"/>
      <c r="I94" s="196"/>
      <c r="J94" s="214"/>
      <c r="K94" s="175" t="s">
        <v>274</v>
      </c>
      <c r="L94" s="196"/>
      <c r="M94" s="196"/>
      <c r="N94" s="196"/>
      <c r="O94" s="214"/>
      <c r="P94" s="175" t="s">
        <v>274</v>
      </c>
      <c r="Q94" s="196"/>
      <c r="R94" s="196"/>
      <c r="S94" s="196"/>
      <c r="T94" s="214"/>
      <c r="U94" s="238"/>
      <c r="V94" s="37"/>
      <c r="W94" s="37"/>
      <c r="X94" s="37"/>
    </row>
    <row r="95" spans="1:24" s="26" customFormat="1" ht="21.75" customHeight="1">
      <c r="A95" s="37"/>
      <c r="B95" s="74" t="s">
        <v>145</v>
      </c>
      <c r="C95" s="112"/>
      <c r="D95" s="112"/>
      <c r="E95" s="156"/>
      <c r="F95" s="175" t="s">
        <v>274</v>
      </c>
      <c r="G95" s="196"/>
      <c r="H95" s="196"/>
      <c r="I95" s="196"/>
      <c r="J95" s="214"/>
      <c r="K95" s="175" t="s">
        <v>274</v>
      </c>
      <c r="L95" s="196"/>
      <c r="M95" s="196"/>
      <c r="N95" s="196"/>
      <c r="O95" s="214"/>
      <c r="P95" s="175" t="s">
        <v>274</v>
      </c>
      <c r="Q95" s="196"/>
      <c r="R95" s="196"/>
      <c r="S95" s="196"/>
      <c r="T95" s="214"/>
      <c r="U95" s="238"/>
      <c r="V95" s="37"/>
      <c r="W95" s="37"/>
      <c r="X95" s="37"/>
    </row>
    <row r="96" spans="1:24" s="26" customFormat="1" ht="21.75" customHeight="1">
      <c r="A96" s="37"/>
      <c r="B96" s="75" t="s">
        <v>64</v>
      </c>
      <c r="C96" s="113"/>
      <c r="D96" s="113"/>
      <c r="E96" s="157"/>
      <c r="F96" s="176" t="s">
        <v>274</v>
      </c>
      <c r="G96" s="197"/>
      <c r="H96" s="197"/>
      <c r="I96" s="197"/>
      <c r="J96" s="215"/>
      <c r="K96" s="176" t="s">
        <v>274</v>
      </c>
      <c r="L96" s="197"/>
      <c r="M96" s="197"/>
      <c r="N96" s="197"/>
      <c r="O96" s="215"/>
      <c r="P96" s="176" t="s">
        <v>274</v>
      </c>
      <c r="Q96" s="197"/>
      <c r="R96" s="197"/>
      <c r="S96" s="197"/>
      <c r="T96" s="215"/>
      <c r="U96" s="238"/>
      <c r="V96" s="37"/>
      <c r="W96" s="37"/>
      <c r="X96" s="37"/>
    </row>
    <row r="97" spans="1:24" s="26" customFormat="1" ht="21.75" customHeight="1">
      <c r="A97" s="37"/>
      <c r="B97" s="76" t="s">
        <v>277</v>
      </c>
      <c r="C97" s="114"/>
      <c r="D97" s="114"/>
      <c r="E97" s="114"/>
      <c r="F97" s="177" t="s">
        <v>274</v>
      </c>
      <c r="G97" s="198"/>
      <c r="H97" s="198"/>
      <c r="I97" s="198"/>
      <c r="J97" s="216"/>
      <c r="K97" s="177" t="s">
        <v>274</v>
      </c>
      <c r="L97" s="198"/>
      <c r="M97" s="198"/>
      <c r="N97" s="198"/>
      <c r="O97" s="216"/>
      <c r="P97" s="177" t="s">
        <v>274</v>
      </c>
      <c r="Q97" s="198"/>
      <c r="R97" s="198"/>
      <c r="S97" s="198"/>
      <c r="T97" s="216"/>
      <c r="U97" s="238"/>
      <c r="V97" s="63"/>
      <c r="W97" s="37"/>
      <c r="X97" s="37"/>
    </row>
    <row r="98" spans="1:24" s="26" customFormat="1" ht="21.75" customHeight="1">
      <c r="A98" s="37"/>
      <c r="B98" s="29" t="s">
        <v>302</v>
      </c>
      <c r="C98" s="29"/>
      <c r="D98" s="37"/>
      <c r="E98" s="37"/>
      <c r="F98" s="37"/>
      <c r="G98" s="37"/>
      <c r="H98" s="37"/>
      <c r="I98" s="63"/>
      <c r="J98" s="63"/>
      <c r="K98" s="63"/>
      <c r="L98" s="63"/>
      <c r="M98" s="37"/>
      <c r="N98" s="37"/>
      <c r="O98" s="37"/>
      <c r="P98" s="37"/>
      <c r="Q98" s="37"/>
      <c r="R98" s="37"/>
      <c r="S98" s="37"/>
      <c r="T98" s="37"/>
      <c r="U98" s="37"/>
      <c r="V98" s="37"/>
      <c r="W98" s="37"/>
      <c r="X98" s="37"/>
    </row>
    <row r="99" spans="1:24" s="26" customFormat="1" ht="21.75" customHeight="1">
      <c r="A99" s="37"/>
      <c r="B99" s="29" t="s">
        <v>229</v>
      </c>
      <c r="C99" s="29"/>
      <c r="D99" s="37"/>
      <c r="E99" s="37"/>
      <c r="F99" s="37"/>
      <c r="G99" s="37"/>
      <c r="H99" s="37"/>
      <c r="I99" s="63"/>
      <c r="J99" s="63"/>
      <c r="K99" s="63"/>
      <c r="L99" s="63"/>
      <c r="M99" s="37"/>
      <c r="N99" s="37"/>
      <c r="O99" s="37"/>
      <c r="P99" s="37"/>
      <c r="Q99" s="37"/>
      <c r="R99" s="37"/>
      <c r="S99" s="37"/>
      <c r="T99" s="37"/>
      <c r="U99" s="37"/>
      <c r="V99" s="37"/>
      <c r="W99" s="37"/>
      <c r="X99" s="37"/>
    </row>
    <row r="100" spans="1:24" ht="21.75" customHeight="1">
      <c r="B100" s="32"/>
      <c r="C100" s="32"/>
      <c r="D100" s="26"/>
      <c r="E100" s="26"/>
      <c r="F100" s="26"/>
      <c r="G100" s="26"/>
      <c r="H100" s="26"/>
      <c r="I100" s="26"/>
      <c r="J100" s="26"/>
    </row>
    <row r="101" spans="1:24" ht="21.75" customHeight="1">
      <c r="A101" s="39" t="s">
        <v>235</v>
      </c>
      <c r="B101" s="32"/>
      <c r="C101" s="32"/>
      <c r="D101" s="26"/>
      <c r="E101" s="26"/>
      <c r="F101" s="26"/>
      <c r="G101" s="26"/>
      <c r="H101" s="26"/>
      <c r="I101" s="26"/>
      <c r="J101" s="26"/>
      <c r="K101" s="27" t="s">
        <v>21</v>
      </c>
    </row>
    <row r="102" spans="1:24" ht="21.75" customHeight="1">
      <c r="B102" s="56"/>
      <c r="C102" s="56"/>
      <c r="D102" s="56"/>
      <c r="E102" s="56"/>
      <c r="F102" s="178" t="s">
        <v>25</v>
      </c>
      <c r="G102" s="178"/>
      <c r="H102" s="178" t="s">
        <v>25</v>
      </c>
      <c r="I102" s="178"/>
      <c r="J102" s="178" t="s">
        <v>25</v>
      </c>
      <c r="K102" s="178"/>
    </row>
    <row r="103" spans="1:24" ht="21.75" customHeight="1">
      <c r="B103" s="56" t="s">
        <v>61</v>
      </c>
      <c r="C103" s="56"/>
      <c r="D103" s="56"/>
      <c r="E103" s="56"/>
      <c r="F103" s="56"/>
      <c r="G103" s="56"/>
      <c r="H103" s="56"/>
      <c r="I103" s="56"/>
      <c r="J103" s="56"/>
      <c r="K103" s="56"/>
    </row>
    <row r="104" spans="1:24" ht="21.75" customHeight="1">
      <c r="B104" s="56" t="s">
        <v>60</v>
      </c>
      <c r="C104" s="56"/>
      <c r="D104" s="56"/>
      <c r="E104" s="56"/>
      <c r="F104" s="56"/>
      <c r="G104" s="56"/>
      <c r="H104" s="56"/>
      <c r="I104" s="56"/>
      <c r="J104" s="56"/>
      <c r="K104" s="56"/>
    </row>
    <row r="105" spans="1:24" ht="21.75" customHeight="1">
      <c r="B105" s="56" t="s">
        <v>59</v>
      </c>
      <c r="C105" s="56"/>
      <c r="D105" s="56"/>
      <c r="E105" s="56"/>
      <c r="F105" s="56"/>
      <c r="G105" s="56"/>
      <c r="H105" s="56"/>
      <c r="I105" s="56"/>
      <c r="J105" s="56"/>
      <c r="K105" s="56"/>
    </row>
    <row r="106" spans="1:24" ht="21.75" customHeight="1">
      <c r="B106" s="62" t="s">
        <v>7</v>
      </c>
      <c r="C106" s="104"/>
      <c r="D106" s="104"/>
      <c r="E106" s="103"/>
      <c r="F106" s="56"/>
      <c r="G106" s="56"/>
      <c r="H106" s="56"/>
      <c r="I106" s="56"/>
      <c r="J106" s="56"/>
      <c r="K106" s="56"/>
    </row>
    <row r="107" spans="1:24" ht="21.75" customHeight="1">
      <c r="B107" s="56" t="s">
        <v>57</v>
      </c>
      <c r="C107" s="56"/>
      <c r="D107" s="56"/>
      <c r="E107" s="56"/>
      <c r="F107" s="56"/>
      <c r="G107" s="56"/>
      <c r="H107" s="56"/>
      <c r="I107" s="56"/>
      <c r="J107" s="56"/>
      <c r="K107" s="56"/>
    </row>
    <row r="108" spans="1:24" ht="21.75" customHeight="1">
      <c r="B108" s="56" t="s">
        <v>56</v>
      </c>
      <c r="C108" s="56"/>
      <c r="D108" s="56"/>
      <c r="E108" s="56"/>
      <c r="F108" s="56"/>
      <c r="G108" s="56"/>
      <c r="H108" s="56"/>
      <c r="I108" s="56"/>
      <c r="J108" s="56"/>
      <c r="K108" s="56"/>
    </row>
    <row r="109" spans="1:24" ht="21.75" customHeight="1">
      <c r="B109" s="56" t="s">
        <v>53</v>
      </c>
      <c r="C109" s="56"/>
      <c r="D109" s="56"/>
      <c r="E109" s="56"/>
      <c r="F109" s="56">
        <f>SUM(F103:G108)</f>
        <v>0</v>
      </c>
      <c r="G109" s="56"/>
      <c r="H109" s="56">
        <f>SUM(H103:I108)</f>
        <v>0</v>
      </c>
      <c r="I109" s="56"/>
      <c r="J109" s="56">
        <f>SUM(J103:K108)</f>
        <v>0</v>
      </c>
      <c r="K109" s="56"/>
    </row>
    <row r="110" spans="1:24" ht="17.25" customHeight="1">
      <c r="B110" s="77"/>
      <c r="D110" s="26"/>
      <c r="E110" s="26"/>
      <c r="F110" s="26"/>
      <c r="G110" s="26"/>
      <c r="H110" s="26"/>
      <c r="I110" s="26"/>
      <c r="J110" s="26"/>
    </row>
    <row r="111" spans="1:24" ht="23.25" customHeight="1">
      <c r="A111" s="35" t="s">
        <v>4</v>
      </c>
      <c r="B111" s="78"/>
      <c r="C111" s="115"/>
      <c r="D111" s="115"/>
      <c r="E111" s="115"/>
      <c r="F111" s="2"/>
      <c r="G111" s="2"/>
      <c r="H111" s="2"/>
      <c r="I111" s="2"/>
      <c r="J111" s="2"/>
      <c r="K111" s="2"/>
      <c r="L111" s="2"/>
      <c r="M111" s="2"/>
      <c r="N111" s="2"/>
      <c r="O111" s="221"/>
      <c r="P111" s="221"/>
      <c r="Q111" s="221"/>
      <c r="R111" s="221"/>
      <c r="S111" s="221"/>
      <c r="T111" s="221"/>
      <c r="U111" s="221"/>
      <c r="V111" s="221"/>
      <c r="W111" s="221"/>
      <c r="X111" s="221"/>
    </row>
    <row r="112" spans="1:24" ht="23.25" customHeight="1">
      <c r="A112" s="2"/>
      <c r="B112" s="79"/>
      <c r="C112" s="116"/>
      <c r="D112" s="73" t="s">
        <v>201</v>
      </c>
      <c r="E112" s="111"/>
      <c r="F112" s="111"/>
      <c r="G112" s="111"/>
      <c r="H112" s="111"/>
      <c r="I112" s="111"/>
      <c r="J112" s="111"/>
      <c r="K112" s="143"/>
      <c r="L112" s="73" t="s">
        <v>202</v>
      </c>
      <c r="M112" s="111"/>
      <c r="N112" s="111"/>
      <c r="O112" s="111"/>
      <c r="P112" s="111"/>
      <c r="Q112" s="143"/>
      <c r="R112" s="73" t="s">
        <v>204</v>
      </c>
      <c r="S112" s="111"/>
      <c r="T112" s="111"/>
      <c r="U112" s="111"/>
      <c r="V112" s="111"/>
      <c r="W112" s="111"/>
      <c r="X112" s="143"/>
    </row>
    <row r="113" spans="1:24" ht="21.75" customHeight="1">
      <c r="A113" s="2"/>
      <c r="B113" s="80"/>
      <c r="C113" s="117"/>
      <c r="D113" s="80"/>
      <c r="E113" s="2"/>
      <c r="F113" s="2"/>
      <c r="G113" s="2"/>
      <c r="H113" s="13"/>
      <c r="I113" s="15"/>
      <c r="J113" s="13"/>
      <c r="K113" s="117"/>
      <c r="L113" s="222"/>
      <c r="M113" s="227"/>
      <c r="N113" s="227"/>
      <c r="O113" s="227"/>
      <c r="P113" s="227"/>
      <c r="Q113" s="246"/>
      <c r="R113" s="223"/>
      <c r="S113" s="228"/>
      <c r="T113" s="228"/>
      <c r="U113" s="228"/>
      <c r="V113" s="228"/>
      <c r="W113" s="228"/>
      <c r="X113" s="247"/>
    </row>
    <row r="114" spans="1:24" ht="21.75" customHeight="1">
      <c r="A114" s="2"/>
      <c r="B114" s="81"/>
      <c r="C114" s="118"/>
      <c r="D114" s="136" t="s">
        <v>239</v>
      </c>
      <c r="E114" s="2"/>
      <c r="F114" s="2"/>
      <c r="G114" s="2"/>
      <c r="H114" s="13"/>
      <c r="I114" s="15"/>
      <c r="J114" s="13"/>
      <c r="K114" s="117"/>
      <c r="L114" s="223"/>
      <c r="M114" s="228"/>
      <c r="N114" s="228"/>
      <c r="O114" s="228"/>
      <c r="P114" s="228"/>
      <c r="Q114" s="247"/>
      <c r="R114" s="223"/>
      <c r="S114" s="228"/>
      <c r="T114" s="228"/>
      <c r="U114" s="228"/>
      <c r="V114" s="228"/>
      <c r="W114" s="228"/>
      <c r="X114" s="247"/>
    </row>
    <row r="115" spans="1:24" ht="21.75" customHeight="1">
      <c r="A115" s="2"/>
      <c r="B115" s="82" t="s">
        <v>238</v>
      </c>
      <c r="C115" s="119"/>
      <c r="D115" s="80"/>
      <c r="E115" s="2"/>
      <c r="F115" s="2"/>
      <c r="G115" s="2"/>
      <c r="H115" s="13"/>
      <c r="I115" s="15"/>
      <c r="J115" s="13"/>
      <c r="K115" s="117"/>
      <c r="L115" s="223"/>
      <c r="M115" s="228"/>
      <c r="N115" s="228"/>
      <c r="O115" s="228"/>
      <c r="P115" s="228"/>
      <c r="Q115" s="247"/>
      <c r="R115" s="223"/>
      <c r="S115" s="228"/>
      <c r="T115" s="228"/>
      <c r="U115" s="228"/>
      <c r="V115" s="228"/>
      <c r="W115" s="228"/>
      <c r="X115" s="247"/>
    </row>
    <row r="116" spans="1:24" ht="21.75" customHeight="1">
      <c r="A116" s="2"/>
      <c r="B116" s="82" t="s">
        <v>206</v>
      </c>
      <c r="C116" s="119"/>
      <c r="D116" s="80"/>
      <c r="E116" s="2"/>
      <c r="F116" s="2"/>
      <c r="G116" s="2"/>
      <c r="H116" s="13"/>
      <c r="I116" s="15"/>
      <c r="J116" s="13"/>
      <c r="K116" s="117"/>
      <c r="L116" s="223"/>
      <c r="M116" s="228"/>
      <c r="N116" s="228"/>
      <c r="O116" s="228"/>
      <c r="P116" s="228"/>
      <c r="Q116" s="247"/>
      <c r="R116" s="223"/>
      <c r="S116" s="228"/>
      <c r="T116" s="228"/>
      <c r="U116" s="228"/>
      <c r="V116" s="228"/>
      <c r="W116" s="228"/>
      <c r="X116" s="247"/>
    </row>
    <row r="117" spans="1:24" ht="23.25" customHeight="1">
      <c r="A117" s="2"/>
      <c r="B117" s="80"/>
      <c r="C117" s="117"/>
      <c r="D117" s="137" t="s">
        <v>62</v>
      </c>
      <c r="E117" s="158"/>
      <c r="F117" s="158"/>
      <c r="G117" s="158"/>
      <c r="H117" s="204"/>
      <c r="I117" s="15"/>
      <c r="J117" s="13"/>
      <c r="K117" s="117"/>
      <c r="L117" s="223"/>
      <c r="M117" s="228"/>
      <c r="N117" s="228"/>
      <c r="O117" s="228"/>
      <c r="P117" s="228"/>
      <c r="Q117" s="247"/>
      <c r="R117" s="223"/>
      <c r="S117" s="228"/>
      <c r="T117" s="228"/>
      <c r="U117" s="228"/>
      <c r="V117" s="228"/>
      <c r="W117" s="228"/>
      <c r="X117" s="247"/>
    </row>
    <row r="118" spans="1:24" ht="23.25" customHeight="1">
      <c r="A118" s="2"/>
      <c r="B118" s="80"/>
      <c r="C118" s="117"/>
      <c r="D118" s="138" t="s">
        <v>240</v>
      </c>
      <c r="E118" s="159"/>
      <c r="F118" s="159"/>
      <c r="G118" s="159"/>
      <c r="H118" s="159"/>
      <c r="I118" s="159"/>
      <c r="J118" s="159"/>
      <c r="K118" s="218"/>
      <c r="L118" s="223"/>
      <c r="M118" s="228"/>
      <c r="N118" s="228"/>
      <c r="O118" s="228"/>
      <c r="P118" s="228"/>
      <c r="Q118" s="247"/>
      <c r="R118" s="223"/>
      <c r="S118" s="228"/>
      <c r="T118" s="228"/>
      <c r="U118" s="228"/>
      <c r="V118" s="228"/>
      <c r="W118" s="228"/>
      <c r="X118" s="247"/>
    </row>
    <row r="119" spans="1:24" ht="23.25" customHeight="1">
      <c r="A119" s="2"/>
      <c r="B119" s="83"/>
      <c r="C119" s="120"/>
      <c r="D119" s="83"/>
      <c r="E119" s="160"/>
      <c r="F119" s="160"/>
      <c r="G119" s="160"/>
      <c r="H119" s="160"/>
      <c r="I119" s="180"/>
      <c r="J119" s="180"/>
      <c r="K119" s="219"/>
      <c r="L119" s="224"/>
      <c r="M119" s="229"/>
      <c r="N119" s="229"/>
      <c r="O119" s="229"/>
      <c r="P119" s="229"/>
      <c r="Q119" s="248"/>
      <c r="R119" s="224"/>
      <c r="S119" s="229"/>
      <c r="T119" s="229"/>
      <c r="U119" s="229"/>
      <c r="V119" s="229"/>
      <c r="W119" s="229"/>
      <c r="X119" s="248"/>
    </row>
    <row r="120" spans="1:24" ht="23.25" customHeight="1">
      <c r="A120" s="37"/>
      <c r="B120" s="29" t="s">
        <v>205</v>
      </c>
      <c r="C120" s="29"/>
      <c r="D120" s="29"/>
      <c r="E120" s="63"/>
      <c r="F120" s="63"/>
      <c r="G120" s="63"/>
      <c r="H120" s="63"/>
      <c r="I120" s="63"/>
      <c r="J120" s="63"/>
      <c r="K120" s="63"/>
      <c r="L120" s="63"/>
      <c r="M120" s="63"/>
      <c r="N120" s="37"/>
      <c r="O120" s="238"/>
      <c r="P120" s="238"/>
      <c r="Q120" s="63"/>
      <c r="R120" s="31"/>
      <c r="S120" s="31"/>
      <c r="T120" s="31"/>
      <c r="U120" s="31"/>
      <c r="V120" s="31"/>
      <c r="W120" s="36"/>
      <c r="X120" s="36"/>
    </row>
    <row r="122" spans="1:24" ht="23.25" customHeight="1">
      <c r="A122" s="40" t="s">
        <v>248</v>
      </c>
      <c r="B122" s="84"/>
      <c r="C122" s="84"/>
      <c r="D122" s="84"/>
      <c r="E122" s="84"/>
      <c r="F122" s="84"/>
    </row>
    <row r="123" spans="1:24" ht="23.25" customHeight="1">
      <c r="A123" s="40"/>
      <c r="B123" s="84" t="s">
        <v>168</v>
      </c>
      <c r="C123" s="84" t="s">
        <v>236</v>
      </c>
      <c r="D123" s="84"/>
      <c r="E123" s="84"/>
      <c r="F123" s="84"/>
    </row>
  </sheetData>
  <mergeCells count="306">
    <mergeCell ref="T2:Y2"/>
    <mergeCell ref="C3:E3"/>
    <mergeCell ref="F3:X3"/>
    <mergeCell ref="C4:E4"/>
    <mergeCell ref="F4:X4"/>
    <mergeCell ref="C5:E5"/>
    <mergeCell ref="F5:X5"/>
    <mergeCell ref="C6:E6"/>
    <mergeCell ref="F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C18:F18"/>
    <mergeCell ref="G18:O18"/>
    <mergeCell ref="P18:R18"/>
    <mergeCell ref="S18:Y18"/>
    <mergeCell ref="G19:I19"/>
    <mergeCell ref="J19:Y19"/>
    <mergeCell ref="G20:P20"/>
    <mergeCell ref="S20:T20"/>
    <mergeCell ref="W20:X20"/>
    <mergeCell ref="C21:F21"/>
    <mergeCell ref="G21:Y21"/>
    <mergeCell ref="C22:F22"/>
    <mergeCell ref="G22:Y22"/>
    <mergeCell ref="C23:F23"/>
    <mergeCell ref="G23:Y23"/>
    <mergeCell ref="C24:F24"/>
    <mergeCell ref="G24:O24"/>
    <mergeCell ref="P24:R24"/>
    <mergeCell ref="S24:Y24"/>
    <mergeCell ref="G25:I25"/>
    <mergeCell ref="J25:Y25"/>
    <mergeCell ref="G26:P26"/>
    <mergeCell ref="S26:T26"/>
    <mergeCell ref="W26:X26"/>
    <mergeCell ref="C27:F27"/>
    <mergeCell ref="G27:Y27"/>
    <mergeCell ref="C28:F28"/>
    <mergeCell ref="G28:Y28"/>
    <mergeCell ref="B30:O30"/>
    <mergeCell ref="B31:E31"/>
    <mergeCell ref="F31:R31"/>
    <mergeCell ref="U33:Y33"/>
    <mergeCell ref="V34:W34"/>
    <mergeCell ref="B36:E36"/>
    <mergeCell ref="F36:H36"/>
    <mergeCell ref="J36:L36"/>
    <mergeCell ref="M36:N36"/>
    <mergeCell ref="O36:P36"/>
    <mergeCell ref="Q36:S36"/>
    <mergeCell ref="T36:U36"/>
    <mergeCell ref="X36:Y36"/>
    <mergeCell ref="B37:E37"/>
    <mergeCell ref="F37:H37"/>
    <mergeCell ref="J37:L37"/>
    <mergeCell ref="M37:N37"/>
    <mergeCell ref="O37:P37"/>
    <mergeCell ref="Q37:S37"/>
    <mergeCell ref="T37:U37"/>
    <mergeCell ref="X37:Y37"/>
    <mergeCell ref="B38:E38"/>
    <mergeCell ref="F38:H38"/>
    <mergeCell ref="J38:L38"/>
    <mergeCell ref="M38:N38"/>
    <mergeCell ref="O38:P38"/>
    <mergeCell ref="Q38:S38"/>
    <mergeCell ref="T38:U38"/>
    <mergeCell ref="X38:Y38"/>
    <mergeCell ref="B39:E39"/>
    <mergeCell ref="F39:H39"/>
    <mergeCell ref="J39:L39"/>
    <mergeCell ref="M39:N39"/>
    <mergeCell ref="O39:P39"/>
    <mergeCell ref="Q39:S39"/>
    <mergeCell ref="T39:U39"/>
    <mergeCell ref="X39:Y39"/>
    <mergeCell ref="B40:E40"/>
    <mergeCell ref="F40:H40"/>
    <mergeCell ref="J40:L40"/>
    <mergeCell ref="M40:N40"/>
    <mergeCell ref="O40:P40"/>
    <mergeCell ref="Q40:S40"/>
    <mergeCell ref="T40:U40"/>
    <mergeCell ref="X40:Y40"/>
    <mergeCell ref="B41:E41"/>
    <mergeCell ref="F41:H41"/>
    <mergeCell ref="J41:L41"/>
    <mergeCell ref="M41:N41"/>
    <mergeCell ref="O41:P41"/>
    <mergeCell ref="Q41:S41"/>
    <mergeCell ref="T41:U41"/>
    <mergeCell ref="X41:Y41"/>
    <mergeCell ref="B42:E42"/>
    <mergeCell ref="F42:H42"/>
    <mergeCell ref="J42:L42"/>
    <mergeCell ref="M42:N42"/>
    <mergeCell ref="O42:P42"/>
    <mergeCell ref="Q42:S42"/>
    <mergeCell ref="T42:U42"/>
    <mergeCell ref="X42:Y42"/>
    <mergeCell ref="B43:E43"/>
    <mergeCell ref="F43:H43"/>
    <mergeCell ref="J43:L43"/>
    <mergeCell ref="M43:N43"/>
    <mergeCell ref="O43:P43"/>
    <mergeCell ref="Q43:S43"/>
    <mergeCell ref="T43:U43"/>
    <mergeCell ref="X43:Y43"/>
    <mergeCell ref="B44:E44"/>
    <mergeCell ref="F44:H44"/>
    <mergeCell ref="J44:L44"/>
    <mergeCell ref="M44:N44"/>
    <mergeCell ref="O44:P44"/>
    <mergeCell ref="Q44:S44"/>
    <mergeCell ref="T44:U44"/>
    <mergeCell ref="X44:Y44"/>
    <mergeCell ref="B45:E45"/>
    <mergeCell ref="F45:H45"/>
    <mergeCell ref="J45:L45"/>
    <mergeCell ref="M45:N45"/>
    <mergeCell ref="O45:P45"/>
    <mergeCell ref="Q45:S45"/>
    <mergeCell ref="T45:U45"/>
    <mergeCell ref="X45:Y45"/>
    <mergeCell ref="B46:E46"/>
    <mergeCell ref="F46:H46"/>
    <mergeCell ref="J46:L46"/>
    <mergeCell ref="M46:N46"/>
    <mergeCell ref="O46:P46"/>
    <mergeCell ref="Q46:S46"/>
    <mergeCell ref="T46:U46"/>
    <mergeCell ref="X46:Y46"/>
    <mergeCell ref="B62:C62"/>
    <mergeCell ref="B63:C63"/>
    <mergeCell ref="B67:G67"/>
    <mergeCell ref="H67:X67"/>
    <mergeCell ref="F68:G68"/>
    <mergeCell ref="H68:X68"/>
    <mergeCell ref="F69:G69"/>
    <mergeCell ref="H69:X69"/>
    <mergeCell ref="H70:X70"/>
    <mergeCell ref="H71:X71"/>
    <mergeCell ref="F74:G74"/>
    <mergeCell ref="H74:X74"/>
    <mergeCell ref="F75:G75"/>
    <mergeCell ref="H75:X75"/>
    <mergeCell ref="H80:N80"/>
    <mergeCell ref="H81:J81"/>
    <mergeCell ref="K81:L81"/>
    <mergeCell ref="M81:N81"/>
    <mergeCell ref="B82:C82"/>
    <mergeCell ref="D82:E82"/>
    <mergeCell ref="F82:G82"/>
    <mergeCell ref="H82:J82"/>
    <mergeCell ref="K82:L82"/>
    <mergeCell ref="M82:N82"/>
    <mergeCell ref="Q82:R82"/>
    <mergeCell ref="S82:V82"/>
    <mergeCell ref="B83:C83"/>
    <mergeCell ref="D83:E83"/>
    <mergeCell ref="F83:G83"/>
    <mergeCell ref="H83:J83"/>
    <mergeCell ref="K83:L83"/>
    <mergeCell ref="M83:N83"/>
    <mergeCell ref="Q83:R83"/>
    <mergeCell ref="S83:V83"/>
    <mergeCell ref="S87:T87"/>
    <mergeCell ref="F88:T88"/>
    <mergeCell ref="B89:E89"/>
    <mergeCell ref="F89:J89"/>
    <mergeCell ref="K89:O89"/>
    <mergeCell ref="P89:T89"/>
    <mergeCell ref="B90:E90"/>
    <mergeCell ref="F90:J90"/>
    <mergeCell ref="K90:O90"/>
    <mergeCell ref="P90:T90"/>
    <mergeCell ref="B91:E91"/>
    <mergeCell ref="F91:J91"/>
    <mergeCell ref="K91:O91"/>
    <mergeCell ref="P91:T91"/>
    <mergeCell ref="B92:E92"/>
    <mergeCell ref="F92:J92"/>
    <mergeCell ref="K92:O92"/>
    <mergeCell ref="P92:T92"/>
    <mergeCell ref="B93:E93"/>
    <mergeCell ref="F93:J93"/>
    <mergeCell ref="K93:O93"/>
    <mergeCell ref="P93:T93"/>
    <mergeCell ref="B94:E94"/>
    <mergeCell ref="F94:J94"/>
    <mergeCell ref="K94:O94"/>
    <mergeCell ref="P94:T94"/>
    <mergeCell ref="B95:E95"/>
    <mergeCell ref="F95:J95"/>
    <mergeCell ref="K95:O95"/>
    <mergeCell ref="P95:T95"/>
    <mergeCell ref="B96:E96"/>
    <mergeCell ref="F96:J96"/>
    <mergeCell ref="K96:O96"/>
    <mergeCell ref="P96:T96"/>
    <mergeCell ref="B97:E97"/>
    <mergeCell ref="F97:J97"/>
    <mergeCell ref="K97:O97"/>
    <mergeCell ref="P97:T97"/>
    <mergeCell ref="B102:E102"/>
    <mergeCell ref="F102:G102"/>
    <mergeCell ref="H102:I102"/>
    <mergeCell ref="J102:K102"/>
    <mergeCell ref="B103:E103"/>
    <mergeCell ref="F103:G103"/>
    <mergeCell ref="H103:I103"/>
    <mergeCell ref="J103:K103"/>
    <mergeCell ref="B104:E104"/>
    <mergeCell ref="F104:G104"/>
    <mergeCell ref="H104:I104"/>
    <mergeCell ref="J104:K104"/>
    <mergeCell ref="B105:E105"/>
    <mergeCell ref="F105:G105"/>
    <mergeCell ref="H105:I105"/>
    <mergeCell ref="J105:K105"/>
    <mergeCell ref="B106:E106"/>
    <mergeCell ref="F106:G106"/>
    <mergeCell ref="H106:I106"/>
    <mergeCell ref="J106:K106"/>
    <mergeCell ref="B107:E107"/>
    <mergeCell ref="F107:G107"/>
    <mergeCell ref="H107:I107"/>
    <mergeCell ref="J107:K107"/>
    <mergeCell ref="B108:E108"/>
    <mergeCell ref="F108:G108"/>
    <mergeCell ref="H108:I108"/>
    <mergeCell ref="J108:K108"/>
    <mergeCell ref="B109:E109"/>
    <mergeCell ref="F109:G109"/>
    <mergeCell ref="H109:I109"/>
    <mergeCell ref="J109:K109"/>
    <mergeCell ref="D112:K112"/>
    <mergeCell ref="L112:Q112"/>
    <mergeCell ref="R112:X112"/>
    <mergeCell ref="L113:Q113"/>
    <mergeCell ref="R113:X113"/>
    <mergeCell ref="B114:C114"/>
    <mergeCell ref="L114:Q114"/>
    <mergeCell ref="R114:X114"/>
    <mergeCell ref="B115:C115"/>
    <mergeCell ref="L115:Q115"/>
    <mergeCell ref="R115:X115"/>
    <mergeCell ref="B116:C116"/>
    <mergeCell ref="L116:Q116"/>
    <mergeCell ref="R116:X116"/>
    <mergeCell ref="D117:H117"/>
    <mergeCell ref="L117:Q117"/>
    <mergeCell ref="R117:X117"/>
    <mergeCell ref="D118:K118"/>
    <mergeCell ref="L118:Q118"/>
    <mergeCell ref="R118:X118"/>
    <mergeCell ref="I119:K119"/>
    <mergeCell ref="L119:Q119"/>
    <mergeCell ref="R119:X119"/>
    <mergeCell ref="B3:B5"/>
    <mergeCell ref="B7:B12"/>
    <mergeCell ref="C7:E8"/>
    <mergeCell ref="C11:E13"/>
    <mergeCell ref="B19:B22"/>
    <mergeCell ref="C19:F20"/>
    <mergeCell ref="B24:B28"/>
    <mergeCell ref="C25:F26"/>
    <mergeCell ref="B34:E35"/>
    <mergeCell ref="F34:H35"/>
    <mergeCell ref="I34:I35"/>
    <mergeCell ref="J34:L35"/>
    <mergeCell ref="M34:N35"/>
    <mergeCell ref="O34:P35"/>
    <mergeCell ref="Q34:S35"/>
    <mergeCell ref="T34:U35"/>
    <mergeCell ref="X34:Y35"/>
    <mergeCell ref="B68:E69"/>
    <mergeCell ref="B70:E73"/>
    <mergeCell ref="F70:G71"/>
    <mergeCell ref="F72:G73"/>
    <mergeCell ref="H72:X73"/>
    <mergeCell ref="B74:E75"/>
    <mergeCell ref="B80:C81"/>
    <mergeCell ref="D80:E81"/>
    <mergeCell ref="F80:G81"/>
    <mergeCell ref="Q80:R81"/>
    <mergeCell ref="S80:V81"/>
    <mergeCell ref="A3:A13"/>
  </mergeCells>
  <phoneticPr fontId="19"/>
  <printOptions horizontalCentered="1" verticalCentered="1"/>
  <pageMargins left="0.39370078740157483" right="0.59055118110236227" top="0.59055118110236227" bottom="0.78740157480314965" header="0.51181102362204722" footer="0.31496062992125984"/>
  <pageSetup paperSize="9" fitToWidth="1" fitToHeight="1" orientation="landscape" usePrinterDefaults="1" blackAndWhite="1" errors="blank" r:id="rId1"/>
  <headerFooter alignWithMargins="0">
    <oddFooter>&amp;C&amp;P&amp;R小規模多機能型</oddFooter>
  </headerFooter>
  <rowBreaks count="5" manualBreakCount="5">
    <brk id="16" max="24" man="1"/>
    <brk id="32" max="24" man="1"/>
    <brk id="56" max="24" man="1"/>
    <brk id="77" max="24" man="1"/>
    <brk id="100" max="24"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xdr:col>
                    <xdr:colOff>104775</xdr:colOff>
                    <xdr:row>113</xdr:row>
                    <xdr:rowOff>75565</xdr:rowOff>
                  </from>
                  <to xmlns:xdr="http://schemas.openxmlformats.org/drawingml/2006/spreadsheetDrawing">
                    <xdr:col>6</xdr:col>
                    <xdr:colOff>266700</xdr:colOff>
                    <xdr:row>114</xdr:row>
                    <xdr:rowOff>9525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85725</xdr:colOff>
                    <xdr:row>116</xdr:row>
                    <xdr:rowOff>56515</xdr:rowOff>
                  </from>
                  <to xmlns:xdr="http://schemas.openxmlformats.org/drawingml/2006/spreadsheetDrawing">
                    <xdr:col>6</xdr:col>
                    <xdr:colOff>247650</xdr:colOff>
                    <xdr:row>116</xdr:row>
                    <xdr:rowOff>285750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19050</xdr:colOff>
                    <xdr:row>122</xdr:row>
                    <xdr:rowOff>0</xdr:rowOff>
                  </from>
                  <to xmlns:xdr="http://schemas.openxmlformats.org/drawingml/2006/spreadsheetDrawing">
                    <xdr:col>3</xdr:col>
                    <xdr:colOff>200025</xdr:colOff>
                    <xdr:row>122</xdr:row>
                    <xdr:rowOff>191135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xdr:col>
                    <xdr:colOff>19050</xdr:colOff>
                    <xdr:row>122</xdr:row>
                    <xdr:rowOff>18415</xdr:rowOff>
                  </from>
                  <to xmlns:xdr="http://schemas.openxmlformats.org/drawingml/2006/spreadsheetDrawing">
                    <xdr:col>3</xdr:col>
                    <xdr:colOff>276225</xdr:colOff>
                    <xdr:row>122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sheetPr>
  <dimension ref="A1:X25"/>
  <sheetViews>
    <sheetView view="pageBreakPreview" zoomScaleSheetLayoutView="100" workbookViewId="0">
      <selection activeCell="I12" sqref="I12"/>
    </sheetView>
  </sheetViews>
  <sheetFormatPr defaultRowHeight="13.5"/>
  <cols>
    <col min="1" max="25" width="5.625" customWidth="1"/>
    <col min="26" max="28" width="7.625" customWidth="1"/>
  </cols>
  <sheetData>
    <row r="1" spans="1:24" ht="18" customHeight="1">
      <c r="A1" s="35" t="s">
        <v>249</v>
      </c>
      <c r="B1" s="274"/>
      <c r="C1" s="36"/>
      <c r="D1" s="274"/>
      <c r="E1" s="274"/>
      <c r="F1" s="274"/>
      <c r="G1" s="286"/>
      <c r="H1" s="274"/>
      <c r="I1" s="274"/>
      <c r="J1" s="274"/>
      <c r="K1" s="274"/>
      <c r="L1" s="274"/>
      <c r="M1" s="274"/>
      <c r="N1" s="36"/>
      <c r="O1" s="36"/>
      <c r="P1" s="36"/>
      <c r="Q1" s="36"/>
      <c r="R1" s="36"/>
      <c r="S1" s="36"/>
      <c r="T1" s="36"/>
      <c r="U1" s="36"/>
      <c r="V1" s="36"/>
      <c r="W1" s="36"/>
      <c r="X1" s="36"/>
    </row>
    <row r="2" spans="1:24" ht="18" customHeight="1">
      <c r="A2" s="37" t="s">
        <v>51</v>
      </c>
      <c r="B2" s="37"/>
      <c r="C2" s="37"/>
      <c r="D2" s="37"/>
      <c r="E2" s="37"/>
      <c r="F2" s="37"/>
      <c r="G2" s="37"/>
      <c r="H2" s="37"/>
      <c r="I2" s="37" t="s">
        <v>221</v>
      </c>
      <c r="J2" s="37"/>
      <c r="K2" s="37" t="s">
        <v>251</v>
      </c>
      <c r="L2" s="37"/>
      <c r="M2" s="37"/>
      <c r="N2" s="37" t="s">
        <v>252</v>
      </c>
      <c r="O2" s="37"/>
      <c r="P2" s="37"/>
      <c r="Q2" s="37" t="s">
        <v>255</v>
      </c>
      <c r="R2" s="37"/>
      <c r="S2" s="37"/>
      <c r="T2" s="37"/>
      <c r="U2" s="37"/>
      <c r="V2" s="37"/>
      <c r="W2" s="37"/>
      <c r="X2" s="37"/>
    </row>
    <row r="3" spans="1:24" ht="18" customHeight="1">
      <c r="A3" s="37" t="s">
        <v>137</v>
      </c>
      <c r="B3" s="221"/>
      <c r="C3" s="29"/>
      <c r="D3" s="29"/>
      <c r="E3" s="29"/>
      <c r="F3" s="29"/>
      <c r="G3" s="29"/>
      <c r="H3" s="29"/>
      <c r="I3" s="29"/>
      <c r="J3" s="29"/>
      <c r="K3" s="29"/>
      <c r="L3" s="29"/>
      <c r="M3" s="29"/>
      <c r="N3" s="29"/>
      <c r="O3" s="29"/>
      <c r="P3" s="29"/>
      <c r="Q3" s="37"/>
      <c r="R3" s="37"/>
      <c r="S3" s="37"/>
      <c r="T3" s="37"/>
      <c r="U3" s="37"/>
      <c r="V3" s="37"/>
      <c r="W3" s="37"/>
      <c r="X3" s="37"/>
    </row>
    <row r="4" spans="1:24" ht="18" customHeight="1">
      <c r="A4" s="63"/>
      <c r="B4" s="73" t="s">
        <v>49</v>
      </c>
      <c r="C4" s="111"/>
      <c r="D4" s="111"/>
      <c r="E4" s="111"/>
      <c r="F4" s="111"/>
      <c r="G4" s="111"/>
      <c r="H4" s="111"/>
      <c r="I4" s="111"/>
      <c r="J4" s="143"/>
      <c r="K4" s="291" t="s">
        <v>47</v>
      </c>
      <c r="L4" s="291" t="s">
        <v>16</v>
      </c>
      <c r="M4" s="291" t="s">
        <v>40</v>
      </c>
      <c r="N4" s="291" t="s">
        <v>38</v>
      </c>
      <c r="O4" s="291" t="s">
        <v>35</v>
      </c>
      <c r="P4" s="291" t="s">
        <v>28</v>
      </c>
      <c r="Q4" s="291" t="s">
        <v>32</v>
      </c>
      <c r="R4" s="291" t="s">
        <v>31</v>
      </c>
      <c r="S4" s="291" t="s">
        <v>13</v>
      </c>
      <c r="T4" s="300" t="s">
        <v>2</v>
      </c>
      <c r="U4" s="300" t="s">
        <v>26</v>
      </c>
      <c r="V4" s="305" t="s">
        <v>256</v>
      </c>
      <c r="W4" s="312"/>
      <c r="X4" s="37"/>
    </row>
    <row r="5" spans="1:24" ht="24.95" customHeight="1">
      <c r="A5" s="63"/>
      <c r="B5" s="275" t="s">
        <v>258</v>
      </c>
      <c r="C5" s="278" t="s">
        <v>123</v>
      </c>
      <c r="D5" s="282"/>
      <c r="E5" s="282"/>
      <c r="F5" s="282"/>
      <c r="G5" s="282"/>
      <c r="H5" s="282"/>
      <c r="I5" s="282"/>
      <c r="J5" s="287"/>
      <c r="K5" s="292"/>
      <c r="L5" s="292"/>
      <c r="M5" s="292"/>
      <c r="N5" s="292"/>
      <c r="O5" s="292"/>
      <c r="P5" s="292"/>
      <c r="Q5" s="292"/>
      <c r="R5" s="292"/>
      <c r="S5" s="292"/>
      <c r="T5" s="292"/>
      <c r="U5" s="292"/>
      <c r="V5" s="306">
        <f>SUM(K5:U5)</f>
        <v>0</v>
      </c>
      <c r="W5" s="313"/>
      <c r="X5" s="37"/>
    </row>
    <row r="6" spans="1:24" ht="24.95" customHeight="1">
      <c r="A6" s="63"/>
      <c r="B6" s="276" t="s">
        <v>174</v>
      </c>
      <c r="C6" s="279" t="s">
        <v>262</v>
      </c>
      <c r="D6" s="283"/>
      <c r="E6" s="283"/>
      <c r="F6" s="283"/>
      <c r="G6" s="283"/>
      <c r="H6" s="283"/>
      <c r="I6" s="283"/>
      <c r="J6" s="288"/>
      <c r="K6" s="293"/>
      <c r="L6" s="293"/>
      <c r="M6" s="293"/>
      <c r="N6" s="293"/>
      <c r="O6" s="293"/>
      <c r="P6" s="293"/>
      <c r="Q6" s="293"/>
      <c r="R6" s="293"/>
      <c r="S6" s="293"/>
      <c r="T6" s="293"/>
      <c r="U6" s="293"/>
      <c r="V6" s="307">
        <f>SUM(K6:U6)</f>
        <v>0</v>
      </c>
      <c r="W6" s="314"/>
      <c r="X6" s="37"/>
    </row>
    <row r="7" spans="1:24" ht="24.95" customHeight="1">
      <c r="A7" s="63"/>
      <c r="B7" s="71" t="s">
        <v>234</v>
      </c>
      <c r="C7" s="280" t="s">
        <v>263</v>
      </c>
      <c r="D7" s="280"/>
      <c r="E7" s="280"/>
      <c r="F7" s="280"/>
      <c r="G7" s="280"/>
      <c r="H7" s="280"/>
      <c r="I7" s="280"/>
      <c r="J7" s="280"/>
      <c r="K7" s="292"/>
      <c r="L7" s="292"/>
      <c r="M7" s="292"/>
      <c r="N7" s="292"/>
      <c r="O7" s="292"/>
      <c r="P7" s="292"/>
      <c r="Q7" s="292"/>
      <c r="R7" s="292"/>
      <c r="S7" s="292"/>
      <c r="T7" s="292"/>
      <c r="U7" s="292"/>
      <c r="V7" s="307">
        <f>SUM(K7:U7)</f>
        <v>0</v>
      </c>
      <c r="W7" s="314"/>
      <c r="X7" s="37"/>
    </row>
    <row r="8" spans="1:24" ht="18" customHeight="1">
      <c r="A8" s="63"/>
      <c r="B8" s="66" t="s">
        <v>264</v>
      </c>
      <c r="C8" s="107"/>
      <c r="D8" s="107"/>
      <c r="E8" s="107"/>
      <c r="F8" s="107"/>
      <c r="G8" s="107"/>
      <c r="H8" s="107"/>
      <c r="I8" s="107"/>
      <c r="J8" s="152"/>
      <c r="K8" s="294"/>
      <c r="L8" s="295"/>
      <c r="M8" s="295"/>
      <c r="N8" s="295"/>
      <c r="O8" s="295"/>
      <c r="P8" s="295"/>
      <c r="Q8" s="295"/>
      <c r="R8" s="295"/>
      <c r="S8" s="295"/>
      <c r="T8" s="301"/>
      <c r="U8" s="295"/>
      <c r="V8" s="308" t="e">
        <f>ROUNDDOWN(V6/V5*100,1)</f>
        <v>#DIV/0!</v>
      </c>
      <c r="W8" s="315"/>
      <c r="X8" s="37" t="s">
        <v>265</v>
      </c>
    </row>
    <row r="9" spans="1:24" ht="18" customHeight="1">
      <c r="A9" s="63"/>
      <c r="B9" s="66" t="s">
        <v>268</v>
      </c>
      <c r="C9" s="107"/>
      <c r="D9" s="107"/>
      <c r="E9" s="107"/>
      <c r="F9" s="107"/>
      <c r="G9" s="107"/>
      <c r="H9" s="107"/>
      <c r="I9" s="107"/>
      <c r="J9" s="152"/>
      <c r="K9" s="295"/>
      <c r="L9" s="295"/>
      <c r="M9" s="295"/>
      <c r="N9" s="295"/>
      <c r="O9" s="295"/>
      <c r="P9" s="295"/>
      <c r="Q9" s="295"/>
      <c r="R9" s="295"/>
      <c r="S9" s="295"/>
      <c r="T9" s="301"/>
      <c r="U9" s="295"/>
      <c r="V9" s="309" t="e">
        <f>ROUNDDOWN(V7/V6*100,1)</f>
        <v>#DIV/0!</v>
      </c>
      <c r="W9" s="316"/>
      <c r="X9" s="37" t="s">
        <v>265</v>
      </c>
    </row>
    <row r="10" spans="1:24" ht="18" customHeight="1">
      <c r="A10" s="63"/>
      <c r="B10" s="277" t="s">
        <v>18</v>
      </c>
      <c r="C10" s="29" t="s">
        <v>78</v>
      </c>
      <c r="D10" s="29"/>
      <c r="E10" s="29"/>
      <c r="F10" s="29"/>
      <c r="G10" s="29"/>
      <c r="H10" s="29"/>
      <c r="I10" s="63"/>
      <c r="J10" s="63"/>
      <c r="K10" s="295"/>
      <c r="L10" s="295"/>
      <c r="M10" s="295"/>
      <c r="N10" s="295"/>
      <c r="O10" s="295"/>
      <c r="P10" s="295"/>
      <c r="Q10" s="295"/>
      <c r="R10" s="295"/>
      <c r="S10" s="295"/>
      <c r="T10" s="301"/>
      <c r="U10" s="295"/>
      <c r="V10" s="310"/>
      <c r="W10" s="310"/>
      <c r="X10" s="37"/>
    </row>
    <row r="11" spans="1:24" ht="18" customHeight="1">
      <c r="A11" s="63"/>
      <c r="B11" s="277"/>
      <c r="C11" s="29" t="s">
        <v>269</v>
      </c>
      <c r="D11" s="29"/>
      <c r="E11" s="29"/>
      <c r="F11" s="29"/>
      <c r="G11" s="29"/>
      <c r="H11" s="29"/>
      <c r="I11" s="63"/>
      <c r="J11" s="63"/>
      <c r="K11" s="295"/>
      <c r="L11" s="295"/>
      <c r="M11" s="295"/>
      <c r="N11" s="295"/>
      <c r="O11" s="295"/>
      <c r="P11" s="295"/>
      <c r="Q11" s="295"/>
      <c r="R11" s="295"/>
      <c r="S11" s="295"/>
      <c r="T11" s="301"/>
      <c r="U11" s="295"/>
      <c r="V11" s="310"/>
      <c r="W11" s="310"/>
      <c r="X11" s="37"/>
    </row>
    <row r="12" spans="1:24" ht="18" customHeight="1">
      <c r="A12" s="63"/>
      <c r="B12" s="277"/>
      <c r="C12" s="30" t="s">
        <v>261</v>
      </c>
      <c r="D12" s="29"/>
      <c r="E12" s="29"/>
      <c r="F12" s="29"/>
      <c r="G12" s="29"/>
      <c r="H12" s="29"/>
      <c r="I12" s="63"/>
      <c r="J12" s="63"/>
      <c r="K12" s="295"/>
      <c r="L12" s="295"/>
      <c r="M12" s="295"/>
      <c r="N12" s="295"/>
      <c r="O12" s="295"/>
      <c r="P12" s="295"/>
      <c r="Q12" s="295"/>
      <c r="R12" s="295"/>
      <c r="S12" s="295"/>
      <c r="T12" s="301"/>
      <c r="U12" s="295"/>
      <c r="V12" s="310"/>
      <c r="W12" s="310"/>
      <c r="X12" s="37"/>
    </row>
    <row r="13" spans="1:24" ht="18" customHeight="1">
      <c r="A13" s="63"/>
      <c r="B13" s="277"/>
      <c r="C13" s="29" t="s">
        <v>303</v>
      </c>
      <c r="D13" s="37"/>
      <c r="E13" s="29"/>
      <c r="F13" s="29"/>
      <c r="G13" s="29"/>
      <c r="H13" s="29"/>
      <c r="I13" s="63"/>
      <c r="J13" s="63"/>
      <c r="K13" s="295"/>
      <c r="L13" s="295"/>
      <c r="M13" s="295"/>
      <c r="N13" s="295"/>
      <c r="O13" s="295"/>
      <c r="P13" s="295"/>
      <c r="Q13" s="295"/>
      <c r="R13" s="295"/>
      <c r="S13" s="295"/>
      <c r="T13" s="301"/>
      <c r="U13" s="295"/>
      <c r="V13" s="310"/>
      <c r="W13" s="310"/>
      <c r="X13" s="37"/>
    </row>
    <row r="14" spans="1:24" ht="18" customHeight="1">
      <c r="A14" s="221"/>
      <c r="B14" s="29"/>
      <c r="C14" s="29"/>
      <c r="D14" s="284"/>
      <c r="E14" s="29"/>
      <c r="F14" s="29"/>
      <c r="G14" s="29"/>
      <c r="H14" s="29"/>
      <c r="I14" s="284"/>
      <c r="J14" s="284"/>
      <c r="K14" s="284"/>
      <c r="L14" s="284"/>
      <c r="M14" s="284"/>
      <c r="N14" s="221"/>
      <c r="O14" s="221"/>
      <c r="P14" s="221"/>
      <c r="Q14" s="221"/>
      <c r="R14" s="221"/>
      <c r="S14" s="221"/>
      <c r="T14" s="221"/>
      <c r="U14" s="221"/>
      <c r="V14" s="221"/>
      <c r="W14" s="221"/>
      <c r="X14" s="221"/>
    </row>
    <row r="15" spans="1:24" ht="18" customHeight="1">
      <c r="A15" s="37" t="s">
        <v>270</v>
      </c>
      <c r="B15" s="221"/>
      <c r="C15" s="29"/>
      <c r="D15" s="29"/>
      <c r="E15" s="29"/>
      <c r="F15" s="29"/>
      <c r="G15" s="29"/>
      <c r="H15" s="29"/>
      <c r="I15" s="29"/>
      <c r="J15" s="29"/>
      <c r="K15" s="29"/>
      <c r="L15" s="29"/>
      <c r="M15" s="29"/>
      <c r="N15" s="29"/>
      <c r="O15" s="29"/>
      <c r="P15" s="29"/>
      <c r="Q15" s="37"/>
      <c r="R15" s="37"/>
      <c r="S15" s="37"/>
      <c r="T15" s="37"/>
      <c r="U15" s="37"/>
      <c r="V15" s="37"/>
      <c r="W15" s="37"/>
      <c r="X15" s="37"/>
    </row>
    <row r="16" spans="1:24" ht="18" customHeight="1">
      <c r="A16" s="37"/>
      <c r="B16" s="73" t="s">
        <v>49</v>
      </c>
      <c r="C16" s="111"/>
      <c r="D16" s="111"/>
      <c r="E16" s="111"/>
      <c r="F16" s="111"/>
      <c r="G16" s="111"/>
      <c r="H16" s="111"/>
      <c r="I16" s="111"/>
      <c r="J16" s="143"/>
      <c r="K16" s="296" t="s">
        <v>47</v>
      </c>
      <c r="L16" s="296" t="s">
        <v>16</v>
      </c>
      <c r="M16" s="296" t="s">
        <v>40</v>
      </c>
      <c r="N16" s="296" t="s">
        <v>38</v>
      </c>
      <c r="O16" s="296" t="s">
        <v>35</v>
      </c>
      <c r="P16" s="296" t="s">
        <v>28</v>
      </c>
      <c r="Q16" s="296" t="s">
        <v>32</v>
      </c>
      <c r="R16" s="296" t="s">
        <v>31</v>
      </c>
      <c r="S16" s="296" t="s">
        <v>13</v>
      </c>
      <c r="T16" s="302" t="s">
        <v>2</v>
      </c>
      <c r="U16" s="302" t="s">
        <v>26</v>
      </c>
      <c r="V16" s="305" t="s">
        <v>256</v>
      </c>
      <c r="W16" s="312"/>
      <c r="X16" s="37"/>
    </row>
    <row r="17" spans="1:24" ht="18" customHeight="1">
      <c r="A17" s="37"/>
      <c r="B17" s="275" t="s">
        <v>258</v>
      </c>
      <c r="C17" s="278" t="s">
        <v>271</v>
      </c>
      <c r="D17" s="282"/>
      <c r="E17" s="282"/>
      <c r="F17" s="282"/>
      <c r="G17" s="282"/>
      <c r="H17" s="282"/>
      <c r="I17" s="282"/>
      <c r="J17" s="287"/>
      <c r="K17" s="297"/>
      <c r="L17" s="297"/>
      <c r="M17" s="297"/>
      <c r="N17" s="297"/>
      <c r="O17" s="297"/>
      <c r="P17" s="297"/>
      <c r="Q17" s="297"/>
      <c r="R17" s="297"/>
      <c r="S17" s="297"/>
      <c r="T17" s="297"/>
      <c r="U17" s="297"/>
      <c r="V17" s="311">
        <f>SUM(K17:U17)</f>
        <v>0</v>
      </c>
      <c r="W17" s="317"/>
      <c r="X17" s="37"/>
    </row>
    <row r="18" spans="1:24" ht="18" customHeight="1">
      <c r="A18" s="37"/>
      <c r="B18" s="71" t="s">
        <v>174</v>
      </c>
      <c r="C18" s="281" t="s">
        <v>17</v>
      </c>
      <c r="D18" s="285"/>
      <c r="E18" s="285"/>
      <c r="F18" s="285"/>
      <c r="G18" s="285"/>
      <c r="H18" s="285"/>
      <c r="I18" s="285"/>
      <c r="J18" s="289"/>
      <c r="K18" s="297"/>
      <c r="L18" s="297"/>
      <c r="M18" s="297"/>
      <c r="N18" s="297"/>
      <c r="O18" s="297"/>
      <c r="P18" s="297"/>
      <c r="Q18" s="297"/>
      <c r="R18" s="297"/>
      <c r="S18" s="297"/>
      <c r="T18" s="297"/>
      <c r="U18" s="297"/>
      <c r="V18" s="311">
        <f>SUM(K18:U18)</f>
        <v>0</v>
      </c>
      <c r="W18" s="317"/>
      <c r="X18" s="37"/>
    </row>
    <row r="19" spans="1:24" ht="18" customHeight="1">
      <c r="A19" s="37"/>
      <c r="B19" s="76" t="s">
        <v>264</v>
      </c>
      <c r="C19" s="114"/>
      <c r="D19" s="114"/>
      <c r="E19" s="114"/>
      <c r="F19" s="114"/>
      <c r="G19" s="114"/>
      <c r="H19" s="114"/>
      <c r="I19" s="114"/>
      <c r="J19" s="290"/>
      <c r="K19" s="298"/>
      <c r="L19" s="299"/>
      <c r="M19" s="299"/>
      <c r="N19" s="299"/>
      <c r="O19" s="299"/>
      <c r="P19" s="299"/>
      <c r="Q19" s="299"/>
      <c r="R19" s="299"/>
      <c r="S19" s="299"/>
      <c r="T19" s="303"/>
      <c r="U19" s="299"/>
      <c r="V19" s="308" t="e">
        <f>ROUND(V18/V17*100,1)</f>
        <v>#DIV/0!</v>
      </c>
      <c r="W19" s="315"/>
      <c r="X19" s="37" t="s">
        <v>265</v>
      </c>
    </row>
    <row r="20" spans="1:24" ht="18" customHeight="1">
      <c r="A20" s="37"/>
      <c r="B20" s="277"/>
      <c r="C20" s="29"/>
      <c r="D20" s="29"/>
      <c r="E20" s="29"/>
      <c r="F20" s="29"/>
      <c r="G20" s="29"/>
      <c r="H20" s="29"/>
      <c r="I20" s="29"/>
      <c r="J20" s="29"/>
      <c r="K20" s="29"/>
      <c r="L20" s="29"/>
      <c r="M20" s="29"/>
      <c r="N20" s="29"/>
      <c r="O20" s="29"/>
      <c r="P20" s="29"/>
      <c r="Q20" s="37"/>
      <c r="R20" s="37"/>
      <c r="S20" s="37"/>
      <c r="T20" s="37"/>
      <c r="U20" s="37"/>
      <c r="V20" s="37"/>
      <c r="W20" s="37"/>
      <c r="X20" s="37"/>
    </row>
    <row r="21" spans="1:24" ht="18" customHeight="1">
      <c r="A21" s="37"/>
      <c r="B21" s="73" t="s">
        <v>49</v>
      </c>
      <c r="C21" s="111"/>
      <c r="D21" s="111"/>
      <c r="E21" s="111"/>
      <c r="F21" s="111"/>
      <c r="G21" s="111"/>
      <c r="H21" s="111"/>
      <c r="I21" s="111"/>
      <c r="J21" s="143"/>
      <c r="K21" s="296" t="s">
        <v>47</v>
      </c>
      <c r="L21" s="296" t="s">
        <v>16</v>
      </c>
      <c r="M21" s="296" t="s">
        <v>40</v>
      </c>
      <c r="N21" s="296" t="s">
        <v>38</v>
      </c>
      <c r="O21" s="296" t="s">
        <v>35</v>
      </c>
      <c r="P21" s="296" t="s">
        <v>28</v>
      </c>
      <c r="Q21" s="296" t="s">
        <v>32</v>
      </c>
      <c r="R21" s="296" t="s">
        <v>31</v>
      </c>
      <c r="S21" s="296" t="s">
        <v>13</v>
      </c>
      <c r="T21" s="302" t="s">
        <v>2</v>
      </c>
      <c r="U21" s="302" t="s">
        <v>26</v>
      </c>
      <c r="V21" s="305" t="s">
        <v>256</v>
      </c>
      <c r="W21" s="312"/>
      <c r="X21" s="37"/>
    </row>
    <row r="22" spans="1:24" ht="24.95" customHeight="1">
      <c r="A22" s="37"/>
      <c r="B22" s="275" t="s">
        <v>258</v>
      </c>
      <c r="C22" s="278" t="s">
        <v>272</v>
      </c>
      <c r="D22" s="282"/>
      <c r="E22" s="282"/>
      <c r="F22" s="282"/>
      <c r="G22" s="282"/>
      <c r="H22" s="282"/>
      <c r="I22" s="282"/>
      <c r="J22" s="287"/>
      <c r="K22" s="297"/>
      <c r="L22" s="297"/>
      <c r="M22" s="297"/>
      <c r="N22" s="297"/>
      <c r="O22" s="297"/>
      <c r="P22" s="297"/>
      <c r="Q22" s="297"/>
      <c r="R22" s="297"/>
      <c r="S22" s="297"/>
      <c r="T22" s="304"/>
      <c r="U22" s="297"/>
      <c r="V22" s="311">
        <f>SUM(K22:U22)</f>
        <v>0</v>
      </c>
      <c r="W22" s="317"/>
      <c r="X22" s="37"/>
    </row>
    <row r="23" spans="1:24" ht="24.95" customHeight="1">
      <c r="A23" s="37"/>
      <c r="B23" s="71" t="s">
        <v>174</v>
      </c>
      <c r="C23" s="164" t="s">
        <v>305</v>
      </c>
      <c r="D23" s="183"/>
      <c r="E23" s="183"/>
      <c r="F23" s="183"/>
      <c r="G23" s="183"/>
      <c r="H23" s="183"/>
      <c r="I23" s="183"/>
      <c r="J23" s="265"/>
      <c r="K23" s="297"/>
      <c r="L23" s="297"/>
      <c r="M23" s="297"/>
      <c r="N23" s="297"/>
      <c r="O23" s="297"/>
      <c r="P23" s="297"/>
      <c r="Q23" s="297"/>
      <c r="R23" s="297"/>
      <c r="S23" s="297"/>
      <c r="T23" s="304"/>
      <c r="U23" s="297"/>
      <c r="V23" s="311">
        <f>SUM(K23:U23)</f>
        <v>0</v>
      </c>
      <c r="W23" s="317"/>
      <c r="X23" s="37"/>
    </row>
    <row r="24" spans="1:24" ht="18" customHeight="1">
      <c r="A24" s="37"/>
      <c r="B24" s="76" t="s">
        <v>264</v>
      </c>
      <c r="C24" s="114"/>
      <c r="D24" s="114"/>
      <c r="E24" s="114"/>
      <c r="F24" s="114"/>
      <c r="G24" s="114"/>
      <c r="H24" s="114"/>
      <c r="I24" s="114"/>
      <c r="J24" s="290"/>
      <c r="K24" s="298"/>
      <c r="L24" s="299"/>
      <c r="M24" s="299"/>
      <c r="N24" s="299"/>
      <c r="O24" s="299"/>
      <c r="P24" s="299"/>
      <c r="Q24" s="299"/>
      <c r="R24" s="299"/>
      <c r="S24" s="299"/>
      <c r="T24" s="303"/>
      <c r="U24" s="299"/>
      <c r="V24" s="308" t="e">
        <f>ROUND(V23/V22*100,1)</f>
        <v>#DIV/0!</v>
      </c>
      <c r="W24" s="315"/>
      <c r="X24" s="37" t="s">
        <v>265</v>
      </c>
    </row>
    <row r="25" spans="1:24" ht="18" customHeight="1">
      <c r="A25" s="37"/>
      <c r="B25" s="277" t="s">
        <v>18</v>
      </c>
      <c r="C25" s="29" t="s">
        <v>306</v>
      </c>
      <c r="D25" s="29"/>
      <c r="E25" s="29"/>
      <c r="F25" s="29"/>
      <c r="G25" s="29"/>
      <c r="H25" s="29"/>
      <c r="I25" s="29"/>
      <c r="J25" s="29"/>
      <c r="K25" s="29"/>
      <c r="L25" s="29"/>
      <c r="M25" s="29"/>
      <c r="N25" s="29"/>
      <c r="O25" s="29"/>
      <c r="P25" s="29"/>
      <c r="Q25" s="37"/>
      <c r="R25" s="37"/>
      <c r="S25" s="37"/>
      <c r="T25" s="37"/>
      <c r="U25" s="37"/>
      <c r="V25" s="37"/>
      <c r="W25" s="37"/>
      <c r="X25" s="37"/>
    </row>
    <row r="26" spans="1:24" ht="18" customHeight="1"/>
    <row r="27" spans="1:24" ht="18" customHeight="1"/>
  </sheetData>
  <mergeCells count="28">
    <mergeCell ref="B4:J4"/>
    <mergeCell ref="V4:W4"/>
    <mergeCell ref="C5:J5"/>
    <mergeCell ref="V5:W5"/>
    <mergeCell ref="C6:J6"/>
    <mergeCell ref="V6:W6"/>
    <mergeCell ref="C7:J7"/>
    <mergeCell ref="V7:W7"/>
    <mergeCell ref="B8:J8"/>
    <mergeCell ref="V8:W8"/>
    <mergeCell ref="B9:J9"/>
    <mergeCell ref="V9:W9"/>
    <mergeCell ref="B16:J16"/>
    <mergeCell ref="V16:W16"/>
    <mergeCell ref="C17:J17"/>
    <mergeCell ref="V17:W17"/>
    <mergeCell ref="C18:J18"/>
    <mergeCell ref="V18:W18"/>
    <mergeCell ref="B19:J19"/>
    <mergeCell ref="V19:W19"/>
    <mergeCell ref="B21:J21"/>
    <mergeCell ref="V21:W21"/>
    <mergeCell ref="C22:J22"/>
    <mergeCell ref="V22:W22"/>
    <mergeCell ref="C23:J23"/>
    <mergeCell ref="V23:W23"/>
    <mergeCell ref="B24:J24"/>
    <mergeCell ref="V24:W24"/>
  </mergeCells>
  <phoneticPr fontId="19"/>
  <pageMargins left="0.70866141732283472" right="0.70866141732283472" top="0.74803149606299213" bottom="0.74803149606299213" header="0.31496062992125984" footer="0.31496062992125984"/>
  <pageSetup paperSize="9" scale="99" firstPageNumber="7" fitToWidth="1" fitToHeight="1" orientation="landscape" usePrinterDefaults="1" useFirstPageNumber="1" r:id="rId1"/>
  <headerFooter>
    <oddFooter>&amp;C&amp;P&amp;R小規模多機能型</oddFooter>
  </headerFooter>
  <drawing r:id="rId2"/>
  <legacyDrawing r:id="rId3"/>
  <mc:AlternateContent>
    <mc:Choice xmlns:x14="http://schemas.microsoft.com/office/spreadsheetml/2009/9/main" Requires="x14">
      <controls>
        <mc:AlternateContent>
          <mc:Choice Requires="x14">
            <control shapeId="10253" r:id="rId4" name="チェック 13">
              <controlPr defaultSize="0" autoFill="0" autoLine="0" autoPict="0">
                <anchor moveWithCells="1">
                  <from xmlns:xdr="http://schemas.openxmlformats.org/drawingml/2006/spreadsheetDrawing">
                    <xdr:col>8</xdr:col>
                    <xdr:colOff>0</xdr:colOff>
                    <xdr:row>1</xdr:row>
                    <xdr:rowOff>0</xdr:rowOff>
                  </from>
                  <to xmlns:xdr="http://schemas.openxmlformats.org/drawingml/2006/spreadsheetDrawing">
                    <xdr:col>9</xdr:col>
                    <xdr:colOff>219075</xdr:colOff>
                    <xdr:row>2</xdr:row>
                    <xdr:rowOff>104775</xdr:rowOff>
                  </to>
                </anchor>
              </controlPr>
            </control>
          </mc:Choice>
        </mc:AlternateContent>
        <mc:AlternateContent>
          <mc:Choice Requires="x14">
            <control shapeId="10254" r:id="rId5" name="チェック 14">
              <controlPr defaultSize="0" autoFill="0" autoLine="0" autoPict="0">
                <anchor moveWithCells="1">
                  <from xmlns:xdr="http://schemas.openxmlformats.org/drawingml/2006/spreadsheetDrawing">
                    <xdr:col>10</xdr:col>
                    <xdr:colOff>0</xdr:colOff>
                    <xdr:row>1</xdr:row>
                    <xdr:rowOff>0</xdr:rowOff>
                  </from>
                  <to xmlns:xdr="http://schemas.openxmlformats.org/drawingml/2006/spreadsheetDrawing">
                    <xdr:col>12</xdr:col>
                    <xdr:colOff>0</xdr:colOff>
                    <xdr:row>2</xdr:row>
                    <xdr:rowOff>104775</xdr:rowOff>
                  </to>
                </anchor>
              </controlPr>
            </control>
          </mc:Choice>
        </mc:AlternateContent>
        <mc:AlternateContent>
          <mc:Choice Requires="x14">
            <control shapeId="10255" r:id="rId6" name="チェック 15">
              <controlPr defaultSize="0" autoFill="0" autoLine="0" autoPict="0">
                <anchor moveWithCells="1">
                  <from xmlns:xdr="http://schemas.openxmlformats.org/drawingml/2006/spreadsheetDrawing">
                    <xdr:col>13</xdr:col>
                    <xdr:colOff>0</xdr:colOff>
                    <xdr:row>1</xdr:row>
                    <xdr:rowOff>0</xdr:rowOff>
                  </from>
                  <to xmlns:xdr="http://schemas.openxmlformats.org/drawingml/2006/spreadsheetDrawing">
                    <xdr:col>15</xdr:col>
                    <xdr:colOff>0</xdr:colOff>
                    <xdr:row>2</xdr:row>
                    <xdr:rowOff>95250</xdr:rowOff>
                  </to>
                </anchor>
              </controlPr>
            </control>
          </mc:Choice>
        </mc:AlternateContent>
        <mc:AlternateContent>
          <mc:Choice Requires="x14">
            <control shapeId="10256" r:id="rId7" name="チェック 16">
              <controlPr defaultSize="0" autoFill="0" autoLine="0" autoPict="0">
                <anchor moveWithCells="1">
                  <from xmlns:xdr="http://schemas.openxmlformats.org/drawingml/2006/spreadsheetDrawing">
                    <xdr:col>16</xdr:col>
                    <xdr:colOff>0</xdr:colOff>
                    <xdr:row>1</xdr:row>
                    <xdr:rowOff>0</xdr:rowOff>
                  </from>
                  <to xmlns:xdr="http://schemas.openxmlformats.org/drawingml/2006/spreadsheetDrawing">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1"/>
  </sheetPr>
  <dimension ref="A1:AK59"/>
  <sheetViews>
    <sheetView view="pageBreakPreview" zoomScale="85" zoomScaleSheetLayoutView="85" workbookViewId="0">
      <selection activeCell="K11" sqref="K11"/>
    </sheetView>
  </sheetViews>
  <sheetFormatPr defaultRowHeight="11.25"/>
  <cols>
    <col min="1" max="1" width="9" style="26" customWidth="1"/>
    <col min="2" max="2" width="3.375" style="26" customWidth="1"/>
    <col min="3" max="3" width="2.5" style="26" customWidth="1"/>
    <col min="4" max="4" width="11.5" style="26" customWidth="1"/>
    <col min="5" max="35" width="3.125" style="26" customWidth="1"/>
    <col min="36" max="36" width="8.125" style="26" customWidth="1"/>
    <col min="37" max="37" width="10.125" style="26" customWidth="1"/>
    <col min="38" max="16384" width="9" style="26" customWidth="1"/>
  </cols>
  <sheetData>
    <row r="1" spans="1:37">
      <c r="A1" s="26" t="s">
        <v>193</v>
      </c>
    </row>
    <row r="2" spans="1:37">
      <c r="A2" s="26" t="s">
        <v>192</v>
      </c>
      <c r="AK2" s="414" t="s">
        <v>191</v>
      </c>
    </row>
    <row r="3" spans="1:37" ht="12">
      <c r="AJ3" s="404"/>
      <c r="AK3" s="414" t="s">
        <v>189</v>
      </c>
    </row>
    <row r="4" spans="1:37" ht="15" customHeight="1">
      <c r="A4" s="318" t="s">
        <v>188</v>
      </c>
      <c r="B4" s="326" t="s">
        <v>187</v>
      </c>
      <c r="C4" s="337"/>
      <c r="D4" s="344" t="s">
        <v>119</v>
      </c>
      <c r="E4" s="358">
        <v>1</v>
      </c>
      <c r="F4" s="368">
        <v>2</v>
      </c>
      <c r="G4" s="368">
        <v>3</v>
      </c>
      <c r="H4" s="368">
        <v>4</v>
      </c>
      <c r="I4" s="368">
        <v>5</v>
      </c>
      <c r="J4" s="368">
        <v>6</v>
      </c>
      <c r="K4" s="368">
        <v>7</v>
      </c>
      <c r="L4" s="368">
        <v>8</v>
      </c>
      <c r="M4" s="368">
        <v>9</v>
      </c>
      <c r="N4" s="368">
        <v>10</v>
      </c>
      <c r="O4" s="368">
        <v>11</v>
      </c>
      <c r="P4" s="368">
        <v>12</v>
      </c>
      <c r="Q4" s="368">
        <v>13</v>
      </c>
      <c r="R4" s="368">
        <v>14</v>
      </c>
      <c r="S4" s="368">
        <v>15</v>
      </c>
      <c r="T4" s="368">
        <v>16</v>
      </c>
      <c r="U4" s="368">
        <v>17</v>
      </c>
      <c r="V4" s="368">
        <v>18</v>
      </c>
      <c r="W4" s="368">
        <v>19</v>
      </c>
      <c r="X4" s="368">
        <v>20</v>
      </c>
      <c r="Y4" s="368">
        <v>21</v>
      </c>
      <c r="Z4" s="368">
        <v>22</v>
      </c>
      <c r="AA4" s="368">
        <v>23</v>
      </c>
      <c r="AB4" s="368">
        <v>24</v>
      </c>
      <c r="AC4" s="368">
        <v>25</v>
      </c>
      <c r="AD4" s="368">
        <v>26</v>
      </c>
      <c r="AE4" s="368">
        <v>27</v>
      </c>
      <c r="AF4" s="368">
        <v>28</v>
      </c>
      <c r="AG4" s="368">
        <v>29</v>
      </c>
      <c r="AH4" s="368">
        <v>30</v>
      </c>
      <c r="AI4" s="394">
        <v>31</v>
      </c>
      <c r="AJ4" s="403" t="s">
        <v>153</v>
      </c>
      <c r="AK4" s="415" t="s">
        <v>121</v>
      </c>
    </row>
    <row r="5" spans="1:37" ht="15" customHeight="1">
      <c r="A5" s="319"/>
      <c r="B5" s="327"/>
      <c r="C5" s="338"/>
      <c r="D5" s="329"/>
      <c r="E5" s="359" t="s">
        <v>154</v>
      </c>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395"/>
      <c r="AJ5" s="405"/>
      <c r="AK5" s="416"/>
    </row>
    <row r="6" spans="1:37" ht="15" customHeight="1">
      <c r="A6" s="320" t="s">
        <v>52</v>
      </c>
      <c r="B6" s="57" t="s">
        <v>186</v>
      </c>
      <c r="C6" s="147"/>
      <c r="D6" s="345" t="s">
        <v>184</v>
      </c>
      <c r="E6" s="360" t="s">
        <v>182</v>
      </c>
      <c r="F6" s="369" t="s">
        <v>181</v>
      </c>
      <c r="G6" s="369" t="s">
        <v>160</v>
      </c>
      <c r="H6" s="369" t="s">
        <v>179</v>
      </c>
      <c r="I6" s="369" t="s">
        <v>176</v>
      </c>
      <c r="J6" s="371" t="s">
        <v>132</v>
      </c>
      <c r="K6" s="371" t="s">
        <v>132</v>
      </c>
      <c r="L6" s="371" t="s">
        <v>132</v>
      </c>
      <c r="M6" s="371" t="s">
        <v>132</v>
      </c>
      <c r="N6" s="371" t="s">
        <v>132</v>
      </c>
      <c r="O6" s="371"/>
      <c r="P6" s="371"/>
      <c r="Q6" s="371"/>
      <c r="R6" s="371"/>
      <c r="S6" s="371"/>
      <c r="T6" s="371"/>
      <c r="U6" s="371"/>
      <c r="V6" s="371"/>
      <c r="W6" s="371"/>
      <c r="X6" s="371"/>
      <c r="Y6" s="371"/>
      <c r="Z6" s="371"/>
      <c r="AA6" s="371"/>
      <c r="AB6" s="371"/>
      <c r="AC6" s="371"/>
      <c r="AD6" s="371"/>
      <c r="AE6" s="371"/>
      <c r="AF6" s="371"/>
      <c r="AG6" s="371"/>
      <c r="AH6" s="371"/>
      <c r="AI6" s="396"/>
      <c r="AJ6" s="406"/>
      <c r="AK6" s="417"/>
    </row>
    <row r="7" spans="1:37" ht="15" customHeight="1">
      <c r="A7" s="321"/>
      <c r="B7" s="58"/>
      <c r="C7" s="148"/>
      <c r="D7" s="346"/>
      <c r="E7" s="361">
        <v>8.5</v>
      </c>
      <c r="F7" s="370">
        <v>8</v>
      </c>
      <c r="G7" s="370">
        <v>11</v>
      </c>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97"/>
      <c r="AJ7" s="407"/>
      <c r="AK7" s="417"/>
    </row>
    <row r="8" spans="1:37" ht="15" customHeight="1">
      <c r="A8" s="322"/>
      <c r="B8" s="328"/>
      <c r="C8" s="339"/>
      <c r="D8" s="347"/>
      <c r="E8" s="362"/>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96"/>
      <c r="AJ8" s="406"/>
      <c r="AK8" s="417"/>
    </row>
    <row r="9" spans="1:37" ht="15" customHeight="1">
      <c r="A9" s="321"/>
      <c r="B9" s="329"/>
      <c r="C9" s="340"/>
      <c r="D9" s="346"/>
      <c r="E9" s="361"/>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97"/>
      <c r="AJ9" s="407"/>
      <c r="AK9" s="417"/>
    </row>
    <row r="10" spans="1:37" ht="15" customHeight="1">
      <c r="A10" s="322"/>
      <c r="B10" s="328"/>
      <c r="C10" s="339"/>
      <c r="D10" s="347"/>
      <c r="E10" s="362"/>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96"/>
      <c r="AJ10" s="406"/>
      <c r="AK10" s="417"/>
    </row>
    <row r="11" spans="1:37" ht="15" customHeight="1">
      <c r="A11" s="321"/>
      <c r="B11" s="329"/>
      <c r="C11" s="340"/>
      <c r="D11" s="346"/>
      <c r="E11" s="361"/>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97"/>
      <c r="AJ11" s="407"/>
      <c r="AK11" s="417"/>
    </row>
    <row r="12" spans="1:37" ht="15" customHeight="1">
      <c r="A12" s="322"/>
      <c r="B12" s="328"/>
      <c r="C12" s="339"/>
      <c r="D12" s="347"/>
      <c r="E12" s="362"/>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96"/>
      <c r="AJ12" s="406"/>
      <c r="AK12" s="417"/>
    </row>
    <row r="13" spans="1:37" ht="15" customHeight="1">
      <c r="A13" s="321"/>
      <c r="B13" s="329"/>
      <c r="C13" s="340"/>
      <c r="D13" s="346"/>
      <c r="E13" s="361"/>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97"/>
      <c r="AJ13" s="407"/>
      <c r="AK13" s="417"/>
    </row>
    <row r="14" spans="1:37" ht="15" customHeight="1">
      <c r="A14" s="322"/>
      <c r="B14" s="328"/>
      <c r="C14" s="339"/>
      <c r="D14" s="347"/>
      <c r="E14" s="362"/>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96"/>
      <c r="AJ14" s="406"/>
      <c r="AK14" s="417"/>
    </row>
    <row r="15" spans="1:37" ht="15" customHeight="1">
      <c r="A15" s="321"/>
      <c r="B15" s="329"/>
      <c r="C15" s="340"/>
      <c r="D15" s="346"/>
      <c r="E15" s="361"/>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97"/>
      <c r="AJ15" s="407"/>
      <c r="AK15" s="417"/>
    </row>
    <row r="16" spans="1:37" ht="15" customHeight="1">
      <c r="A16" s="322"/>
      <c r="B16" s="328"/>
      <c r="C16" s="339"/>
      <c r="D16" s="347"/>
      <c r="E16" s="362"/>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96"/>
      <c r="AJ16" s="406"/>
      <c r="AK16" s="417"/>
    </row>
    <row r="17" spans="1:37" ht="15" customHeight="1">
      <c r="A17" s="321"/>
      <c r="B17" s="329"/>
      <c r="C17" s="340"/>
      <c r="D17" s="346"/>
      <c r="E17" s="361"/>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97"/>
      <c r="AJ17" s="407"/>
      <c r="AK17" s="417"/>
    </row>
    <row r="18" spans="1:37" ht="15" customHeight="1">
      <c r="A18" s="322"/>
      <c r="B18" s="328"/>
      <c r="C18" s="339"/>
      <c r="D18" s="347"/>
      <c r="E18" s="362"/>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96"/>
      <c r="AJ18" s="406"/>
      <c r="AK18" s="417"/>
    </row>
    <row r="19" spans="1:37" ht="15" customHeight="1">
      <c r="A19" s="321"/>
      <c r="B19" s="329"/>
      <c r="C19" s="340"/>
      <c r="D19" s="346"/>
      <c r="E19" s="361"/>
      <c r="F19" s="370"/>
      <c r="G19" s="370"/>
      <c r="H19" s="370"/>
      <c r="I19" s="370"/>
      <c r="J19" s="370"/>
      <c r="K19" s="357"/>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97"/>
      <c r="AJ19" s="407"/>
      <c r="AK19" s="417"/>
    </row>
    <row r="20" spans="1:37" ht="15" customHeight="1">
      <c r="A20" s="322"/>
      <c r="B20" s="328"/>
      <c r="C20" s="339"/>
      <c r="D20" s="347"/>
      <c r="E20" s="362"/>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96"/>
      <c r="AJ20" s="406"/>
      <c r="AK20" s="417"/>
    </row>
    <row r="21" spans="1:37" ht="15" customHeight="1">
      <c r="A21" s="321"/>
      <c r="B21" s="329"/>
      <c r="C21" s="340"/>
      <c r="D21" s="346"/>
      <c r="E21" s="361"/>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97"/>
      <c r="AJ21" s="407"/>
      <c r="AK21" s="417"/>
    </row>
    <row r="22" spans="1:37" ht="15" customHeight="1">
      <c r="A22" s="322"/>
      <c r="B22" s="328"/>
      <c r="C22" s="339"/>
      <c r="D22" s="347"/>
      <c r="E22" s="362"/>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96"/>
      <c r="AJ22" s="406"/>
      <c r="AK22" s="417"/>
    </row>
    <row r="23" spans="1:37" ht="15" customHeight="1">
      <c r="A23" s="323"/>
      <c r="B23" s="330"/>
      <c r="C23" s="341"/>
      <c r="D23" s="348"/>
      <c r="E23" s="363"/>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98"/>
      <c r="AJ23" s="408"/>
      <c r="AK23" s="418"/>
    </row>
    <row r="24" spans="1:37" ht="6.75" customHeight="1">
      <c r="A24" s="271"/>
      <c r="B24" s="331"/>
      <c r="C24" s="33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331"/>
    </row>
    <row r="25" spans="1:37" ht="15.75" customHeight="1">
      <c r="A25" s="271" t="s">
        <v>175</v>
      </c>
      <c r="B25" s="331"/>
      <c r="C25" s="33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331"/>
    </row>
    <row r="26" spans="1:37" ht="16.5" customHeight="1">
      <c r="A26" s="271"/>
      <c r="B26" s="332"/>
      <c r="C26" s="342"/>
      <c r="D26" s="349"/>
      <c r="E26" s="364"/>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99"/>
      <c r="AJ26" s="409"/>
      <c r="AK26" s="419"/>
    </row>
    <row r="27" spans="1:37" ht="16.5" customHeight="1">
      <c r="A27" s="271"/>
      <c r="B27" s="333"/>
      <c r="C27" s="340"/>
      <c r="D27" s="346"/>
      <c r="E27" s="361"/>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97"/>
      <c r="AJ27" s="407"/>
      <c r="AK27" s="420"/>
    </row>
    <row r="28" spans="1:37" ht="16.5" customHeight="1">
      <c r="A28" s="271"/>
      <c r="B28" s="334"/>
      <c r="C28" s="339"/>
      <c r="D28" s="347"/>
      <c r="E28" s="362"/>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96"/>
      <c r="AJ28" s="406"/>
      <c r="AK28" s="420"/>
    </row>
    <row r="29" spans="1:37" ht="16.5" customHeight="1">
      <c r="A29" s="271"/>
      <c r="B29" s="335"/>
      <c r="C29" s="341"/>
      <c r="D29" s="348"/>
      <c r="E29" s="363"/>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98"/>
      <c r="AJ29" s="408"/>
      <c r="AK29" s="421"/>
    </row>
    <row r="30" spans="1:37" ht="9.75" customHeight="1">
      <c r="A30" s="271"/>
      <c r="B30" s="271"/>
      <c r="C30" s="271"/>
      <c r="D30" s="271"/>
      <c r="E30" s="33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331"/>
    </row>
    <row r="31" spans="1:37" ht="16.5" customHeight="1">
      <c r="A31" s="271"/>
      <c r="B31" s="271" t="s">
        <v>132</v>
      </c>
      <c r="C31" s="271"/>
      <c r="D31" s="350" t="s">
        <v>173</v>
      </c>
      <c r="E31" s="365"/>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400"/>
      <c r="AJ31" s="410"/>
      <c r="AK31" s="331"/>
    </row>
    <row r="32" spans="1:37" ht="16.5" customHeight="1">
      <c r="A32" s="271"/>
      <c r="B32" s="271" t="s">
        <v>132</v>
      </c>
      <c r="C32" s="271"/>
      <c r="D32" s="351" t="s">
        <v>92</v>
      </c>
      <c r="E32" s="366"/>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59"/>
      <c r="AJ32" s="411"/>
      <c r="AK32" s="331"/>
    </row>
    <row r="33" spans="1:37" ht="16.5" customHeight="1">
      <c r="A33" s="271"/>
      <c r="B33" s="271" t="s">
        <v>132</v>
      </c>
      <c r="C33" s="271"/>
      <c r="D33" s="351" t="s">
        <v>172</v>
      </c>
      <c r="E33" s="339"/>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401"/>
      <c r="AJ33" s="412"/>
      <c r="AK33" s="331"/>
    </row>
    <row r="34" spans="1:37" ht="16.5" customHeight="1">
      <c r="A34" s="271"/>
      <c r="B34" s="271" t="s">
        <v>132</v>
      </c>
      <c r="C34" s="271"/>
      <c r="D34" s="352" t="s">
        <v>170</v>
      </c>
      <c r="E34" s="367"/>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402"/>
      <c r="AJ34" s="413"/>
      <c r="AK34" s="331"/>
    </row>
    <row r="35" spans="1:37">
      <c r="A35" s="271"/>
      <c r="B35" s="271"/>
      <c r="C35" s="271"/>
      <c r="D35" s="271"/>
      <c r="E35" s="33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331"/>
    </row>
    <row r="36" spans="1:37">
      <c r="A36" s="324" t="s">
        <v>169</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row>
    <row r="37" spans="1:37">
      <c r="A37" s="325" t="s">
        <v>167</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row>
    <row r="38" spans="1:37">
      <c r="A38" s="325" t="s">
        <v>166</v>
      </c>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row>
    <row r="39" spans="1:37">
      <c r="A39" s="325" t="s">
        <v>165</v>
      </c>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row>
    <row r="40" spans="1:37">
      <c r="A40" s="325" t="s">
        <v>151</v>
      </c>
      <c r="B40" s="325"/>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row>
    <row r="41" spans="1:37">
      <c r="A41" s="325" t="s">
        <v>162</v>
      </c>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row>
    <row r="42" spans="1:37">
      <c r="A42" s="325"/>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row>
    <row r="43" spans="1:37">
      <c r="A43" s="271"/>
      <c r="B43" s="271"/>
      <c r="C43" s="271"/>
      <c r="D43" s="271"/>
      <c r="E43" s="33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331"/>
    </row>
    <row r="44" spans="1:37">
      <c r="A44" s="271"/>
      <c r="B44" s="331"/>
      <c r="C44" s="33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331"/>
    </row>
    <row r="45" spans="1:37">
      <c r="A45" s="271"/>
      <c r="B45" s="26" t="s">
        <v>161</v>
      </c>
      <c r="C45" s="26"/>
      <c r="D45" s="26"/>
      <c r="AE45" s="271"/>
      <c r="AF45" s="271"/>
      <c r="AG45" s="271"/>
      <c r="AH45" s="271"/>
      <c r="AI45" s="271"/>
      <c r="AJ45" s="271"/>
      <c r="AK45" s="331"/>
    </row>
    <row r="46" spans="1:37" ht="17.25" customHeight="1">
      <c r="A46" s="271"/>
      <c r="B46" s="336" t="s">
        <v>156</v>
      </c>
      <c r="C46" s="343"/>
      <c r="D46" s="56" t="s">
        <v>5</v>
      </c>
      <c r="E46" s="56" t="s">
        <v>152</v>
      </c>
      <c r="F46" s="56"/>
      <c r="G46" s="56"/>
      <c r="H46" s="104" t="s">
        <v>141</v>
      </c>
      <c r="I46" s="104"/>
      <c r="J46" s="101"/>
      <c r="K46" s="104" t="s">
        <v>150</v>
      </c>
      <c r="L46" s="104"/>
      <c r="M46" s="101"/>
      <c r="N46" s="104" t="s">
        <v>93</v>
      </c>
      <c r="O46" s="104"/>
      <c r="P46" s="101"/>
      <c r="Q46" s="104" t="s">
        <v>148</v>
      </c>
      <c r="R46" s="104"/>
      <c r="S46" s="101"/>
      <c r="T46" s="104" t="s">
        <v>70</v>
      </c>
      <c r="U46" s="104"/>
      <c r="V46" s="101"/>
      <c r="W46" s="104" t="s">
        <v>146</v>
      </c>
      <c r="X46" s="104"/>
      <c r="Y46" s="101"/>
      <c r="Z46" s="104" t="s">
        <v>143</v>
      </c>
      <c r="AA46" s="104"/>
      <c r="AB46" s="101"/>
      <c r="AC46" s="104" t="s">
        <v>142</v>
      </c>
      <c r="AD46" s="104"/>
      <c r="AE46" s="101"/>
      <c r="AF46" s="104" t="s">
        <v>141</v>
      </c>
      <c r="AG46" s="103"/>
      <c r="AH46" s="271"/>
      <c r="AI46" s="271"/>
      <c r="AJ46" s="271"/>
      <c r="AK46" s="331"/>
    </row>
    <row r="47" spans="1:37" ht="23.25" customHeight="1">
      <c r="A47" s="271"/>
      <c r="B47" s="336" t="s">
        <v>132</v>
      </c>
      <c r="C47" s="119"/>
      <c r="D47" s="353" t="s">
        <v>132</v>
      </c>
      <c r="E47" s="353" t="s">
        <v>132</v>
      </c>
      <c r="F47" s="376"/>
      <c r="G47" s="376"/>
      <c r="H47" s="378"/>
      <c r="I47" s="382"/>
      <c r="J47" s="386"/>
      <c r="K47" s="378"/>
      <c r="L47" s="382"/>
      <c r="M47" s="386"/>
      <c r="N47" s="378"/>
      <c r="O47" s="382"/>
      <c r="P47" s="386"/>
      <c r="Q47" s="378"/>
      <c r="R47" s="382"/>
      <c r="S47" s="386"/>
      <c r="T47" s="378"/>
      <c r="U47" s="382"/>
      <c r="V47" s="386"/>
      <c r="W47" s="378"/>
      <c r="X47" s="382"/>
      <c r="Y47" s="386"/>
      <c r="Z47" s="378"/>
      <c r="AA47" s="382"/>
      <c r="AB47" s="386"/>
      <c r="AC47" s="378"/>
      <c r="AD47" s="382"/>
      <c r="AE47" s="386"/>
      <c r="AF47" s="378"/>
      <c r="AG47" s="390"/>
      <c r="AH47" s="271"/>
      <c r="AI47" s="271"/>
      <c r="AJ47" s="271"/>
      <c r="AK47" s="331"/>
    </row>
    <row r="48" spans="1:37" ht="23.25" customHeight="1">
      <c r="A48" s="271"/>
      <c r="B48" s="336" t="s">
        <v>132</v>
      </c>
      <c r="C48" s="119"/>
      <c r="D48" s="354" t="s">
        <v>132</v>
      </c>
      <c r="E48" s="354" t="s">
        <v>132</v>
      </c>
      <c r="F48" s="377"/>
      <c r="G48" s="377"/>
      <c r="H48" s="379"/>
      <c r="I48" s="383"/>
      <c r="J48" s="387"/>
      <c r="K48" s="379"/>
      <c r="L48" s="383"/>
      <c r="M48" s="387"/>
      <c r="N48" s="379"/>
      <c r="O48" s="383"/>
      <c r="P48" s="387"/>
      <c r="Q48" s="379"/>
      <c r="R48" s="383"/>
      <c r="S48" s="387"/>
      <c r="T48" s="379"/>
      <c r="U48" s="383"/>
      <c r="V48" s="387"/>
      <c r="W48" s="379"/>
      <c r="X48" s="383"/>
      <c r="Y48" s="387"/>
      <c r="Z48" s="379"/>
      <c r="AA48" s="383"/>
      <c r="AB48" s="387"/>
      <c r="AC48" s="379"/>
      <c r="AD48" s="383"/>
      <c r="AE48" s="387"/>
      <c r="AF48" s="379"/>
      <c r="AG48" s="391"/>
      <c r="AH48" s="271"/>
      <c r="AI48" s="271"/>
      <c r="AJ48" s="271"/>
      <c r="AK48" s="331"/>
    </row>
    <row r="49" spans="1:37" ht="23.25" customHeight="1">
      <c r="A49" s="271"/>
      <c r="B49" s="336" t="s">
        <v>132</v>
      </c>
      <c r="C49" s="119"/>
      <c r="D49" s="354" t="s">
        <v>132</v>
      </c>
      <c r="E49" s="354" t="s">
        <v>132</v>
      </c>
      <c r="F49" s="377"/>
      <c r="G49" s="377"/>
      <c r="H49" s="379"/>
      <c r="I49" s="383"/>
      <c r="J49" s="387"/>
      <c r="K49" s="379"/>
      <c r="L49" s="383"/>
      <c r="M49" s="387"/>
      <c r="N49" s="379"/>
      <c r="O49" s="383"/>
      <c r="P49" s="387"/>
      <c r="Q49" s="379"/>
      <c r="R49" s="383"/>
      <c r="S49" s="387"/>
      <c r="T49" s="379"/>
      <c r="U49" s="383"/>
      <c r="V49" s="387"/>
      <c r="W49" s="379"/>
      <c r="X49" s="383"/>
      <c r="Y49" s="387"/>
      <c r="Z49" s="379"/>
      <c r="AA49" s="383"/>
      <c r="AB49" s="387"/>
      <c r="AC49" s="379"/>
      <c r="AD49" s="383"/>
      <c r="AE49" s="387"/>
      <c r="AF49" s="379"/>
      <c r="AG49" s="391"/>
      <c r="AH49" s="271"/>
      <c r="AI49" s="271"/>
      <c r="AJ49" s="271"/>
      <c r="AK49" s="331"/>
    </row>
    <row r="50" spans="1:37" ht="23.25" customHeight="1">
      <c r="A50" s="271"/>
      <c r="B50" s="336" t="s">
        <v>132</v>
      </c>
      <c r="C50" s="119"/>
      <c r="D50" s="355"/>
      <c r="E50" s="354" t="s">
        <v>132</v>
      </c>
      <c r="F50" s="377"/>
      <c r="G50" s="377"/>
      <c r="H50" s="380"/>
      <c r="I50" s="384"/>
      <c r="J50" s="388"/>
      <c r="K50" s="380"/>
      <c r="L50" s="384"/>
      <c r="M50" s="388"/>
      <c r="N50" s="380"/>
      <c r="O50" s="384"/>
      <c r="P50" s="388"/>
      <c r="Q50" s="380"/>
      <c r="R50" s="384"/>
      <c r="S50" s="388"/>
      <c r="T50" s="380"/>
      <c r="U50" s="384"/>
      <c r="V50" s="388"/>
      <c r="W50" s="380"/>
      <c r="X50" s="384"/>
      <c r="Y50" s="388"/>
      <c r="Z50" s="380"/>
      <c r="AA50" s="384"/>
      <c r="AB50" s="388"/>
      <c r="AC50" s="380"/>
      <c r="AD50" s="384"/>
      <c r="AE50" s="388"/>
      <c r="AF50" s="380"/>
      <c r="AG50" s="392"/>
      <c r="AH50" s="271"/>
      <c r="AI50" s="271"/>
      <c r="AJ50" s="271"/>
      <c r="AK50" s="331"/>
    </row>
    <row r="51" spans="1:37" ht="22.5" customHeight="1">
      <c r="B51" s="336" t="s">
        <v>132</v>
      </c>
      <c r="C51" s="119"/>
      <c r="D51" s="356" t="s">
        <v>130</v>
      </c>
      <c r="E51" s="357" t="s">
        <v>132</v>
      </c>
      <c r="F51" s="370"/>
      <c r="G51" s="370"/>
      <c r="H51" s="381"/>
      <c r="I51" s="385"/>
      <c r="J51" s="389"/>
      <c r="K51" s="381"/>
      <c r="L51" s="385"/>
      <c r="M51" s="389"/>
      <c r="N51" s="381"/>
      <c r="O51" s="385"/>
      <c r="P51" s="389"/>
      <c r="Q51" s="381"/>
      <c r="R51" s="385"/>
      <c r="S51" s="389"/>
      <c r="T51" s="381"/>
      <c r="U51" s="385"/>
      <c r="V51" s="389"/>
      <c r="W51" s="381"/>
      <c r="X51" s="385"/>
      <c r="Y51" s="389"/>
      <c r="Z51" s="381"/>
      <c r="AA51" s="385"/>
      <c r="AB51" s="389"/>
      <c r="AC51" s="381"/>
      <c r="AD51" s="385"/>
      <c r="AE51" s="389"/>
      <c r="AF51" s="381"/>
      <c r="AG51" s="393"/>
    </row>
    <row r="52" spans="1:37">
      <c r="A52" s="325"/>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row>
    <row r="53" spans="1:37">
      <c r="B53" s="26" t="s">
        <v>155</v>
      </c>
      <c r="C53" s="26"/>
      <c r="D53" s="26"/>
      <c r="E53" s="26"/>
    </row>
    <row r="54" spans="1:37" ht="17.25" customHeight="1">
      <c r="B54" s="336" t="s">
        <v>132</v>
      </c>
      <c r="C54" s="343"/>
      <c r="D54" s="56" t="s">
        <v>5</v>
      </c>
      <c r="E54" s="56" t="s">
        <v>152</v>
      </c>
      <c r="F54" s="56"/>
      <c r="G54" s="56"/>
      <c r="H54" s="104" t="s">
        <v>141</v>
      </c>
      <c r="I54" s="104"/>
      <c r="J54" s="101"/>
      <c r="K54" s="104" t="s">
        <v>150</v>
      </c>
      <c r="L54" s="104"/>
      <c r="M54" s="101"/>
      <c r="N54" s="104" t="s">
        <v>93</v>
      </c>
      <c r="O54" s="104"/>
      <c r="P54" s="101"/>
      <c r="Q54" s="104" t="s">
        <v>148</v>
      </c>
      <c r="R54" s="104"/>
      <c r="S54" s="101"/>
      <c r="T54" s="104" t="s">
        <v>70</v>
      </c>
      <c r="U54" s="104"/>
      <c r="V54" s="101"/>
      <c r="W54" s="104" t="s">
        <v>146</v>
      </c>
      <c r="X54" s="104"/>
      <c r="Y54" s="101"/>
      <c r="Z54" s="104" t="s">
        <v>143</v>
      </c>
      <c r="AA54" s="104"/>
      <c r="AB54" s="101"/>
      <c r="AC54" s="104" t="s">
        <v>142</v>
      </c>
      <c r="AD54" s="104"/>
      <c r="AE54" s="101"/>
      <c r="AF54" s="104" t="s">
        <v>141</v>
      </c>
      <c r="AG54" s="103"/>
    </row>
    <row r="55" spans="1:37" ht="23.25" customHeight="1">
      <c r="B55" s="271"/>
      <c r="C55" s="343"/>
      <c r="D55" s="353" t="s">
        <v>140</v>
      </c>
      <c r="E55" s="353" t="s">
        <v>33</v>
      </c>
      <c r="F55" s="376"/>
      <c r="G55" s="376"/>
      <c r="H55" s="378"/>
      <c r="I55" s="382"/>
      <c r="J55" s="386"/>
      <c r="K55" s="378"/>
      <c r="L55" s="382"/>
      <c r="M55" s="386"/>
      <c r="N55" s="378"/>
      <c r="O55" s="382"/>
      <c r="P55" s="386"/>
      <c r="Q55" s="378"/>
      <c r="R55" s="382"/>
      <c r="S55" s="386"/>
      <c r="T55" s="378"/>
      <c r="U55" s="382"/>
      <c r="V55" s="386"/>
      <c r="W55" s="378"/>
      <c r="X55" s="382"/>
      <c r="Y55" s="386"/>
      <c r="Z55" s="378"/>
      <c r="AA55" s="382"/>
      <c r="AB55" s="386"/>
      <c r="AC55" s="378"/>
      <c r="AD55" s="382"/>
      <c r="AE55" s="386"/>
      <c r="AF55" s="378"/>
      <c r="AG55" s="390"/>
    </row>
    <row r="56" spans="1:37" ht="21.75" customHeight="1">
      <c r="B56" s="336" t="s">
        <v>132</v>
      </c>
      <c r="C56" s="119"/>
      <c r="D56" s="354" t="s">
        <v>139</v>
      </c>
      <c r="E56" s="354" t="s">
        <v>138</v>
      </c>
      <c r="F56" s="377"/>
      <c r="G56" s="377"/>
      <c r="H56" s="379"/>
      <c r="I56" s="383"/>
      <c r="J56" s="387"/>
      <c r="K56" s="379"/>
      <c r="L56" s="383"/>
      <c r="M56" s="387"/>
      <c r="N56" s="379"/>
      <c r="O56" s="383"/>
      <c r="P56" s="387"/>
      <c r="Q56" s="379"/>
      <c r="R56" s="383"/>
      <c r="S56" s="387"/>
      <c r="T56" s="379"/>
      <c r="U56" s="383"/>
      <c r="V56" s="387"/>
      <c r="W56" s="379"/>
      <c r="X56" s="383"/>
      <c r="Y56" s="387"/>
      <c r="Z56" s="379"/>
      <c r="AA56" s="383"/>
      <c r="AB56" s="387"/>
      <c r="AC56" s="379"/>
      <c r="AD56" s="383"/>
      <c r="AE56" s="387"/>
      <c r="AF56" s="379"/>
      <c r="AG56" s="391"/>
    </row>
    <row r="57" spans="1:37" ht="24" customHeight="1">
      <c r="B57" s="336" t="s">
        <v>132</v>
      </c>
      <c r="C57" s="119"/>
      <c r="D57" s="354" t="s">
        <v>136</v>
      </c>
      <c r="E57" s="354" t="s">
        <v>135</v>
      </c>
      <c r="F57" s="377"/>
      <c r="G57" s="377"/>
      <c r="H57" s="379"/>
      <c r="I57" s="383"/>
      <c r="J57" s="387"/>
      <c r="K57" s="379"/>
      <c r="L57" s="383"/>
      <c r="M57" s="387"/>
      <c r="N57" s="379"/>
      <c r="O57" s="383"/>
      <c r="P57" s="387"/>
      <c r="Q57" s="379"/>
      <c r="R57" s="383"/>
      <c r="S57" s="387"/>
      <c r="T57" s="379"/>
      <c r="U57" s="383"/>
      <c r="V57" s="387"/>
      <c r="W57" s="379"/>
      <c r="X57" s="383"/>
      <c r="Y57" s="387"/>
      <c r="Z57" s="379"/>
      <c r="AA57" s="383"/>
      <c r="AB57" s="387"/>
      <c r="AC57" s="379"/>
      <c r="AD57" s="383"/>
      <c r="AE57" s="387"/>
      <c r="AF57" s="379"/>
      <c r="AG57" s="391"/>
    </row>
    <row r="58" spans="1:37" ht="24" customHeight="1">
      <c r="B58" s="336" t="s">
        <v>132</v>
      </c>
      <c r="C58" s="119"/>
      <c r="D58" s="357" t="s">
        <v>131</v>
      </c>
      <c r="E58" s="357" t="s">
        <v>111</v>
      </c>
      <c r="F58" s="370"/>
      <c r="G58" s="370"/>
      <c r="H58" s="381"/>
      <c r="I58" s="385"/>
      <c r="J58" s="389"/>
      <c r="K58" s="381"/>
      <c r="L58" s="385"/>
      <c r="M58" s="389"/>
      <c r="N58" s="381"/>
      <c r="O58" s="385"/>
      <c r="P58" s="389"/>
      <c r="Q58" s="381"/>
      <c r="R58" s="385"/>
      <c r="S58" s="389"/>
      <c r="T58" s="381"/>
      <c r="U58" s="385"/>
      <c r="V58" s="389"/>
      <c r="W58" s="381"/>
      <c r="X58" s="385"/>
      <c r="Y58" s="389"/>
      <c r="Z58" s="381"/>
      <c r="AA58" s="385"/>
      <c r="AB58" s="389"/>
      <c r="AC58" s="381"/>
      <c r="AD58" s="385"/>
      <c r="AE58" s="389"/>
      <c r="AF58" s="381"/>
      <c r="AG58" s="393"/>
    </row>
    <row r="59" spans="1:37" ht="26.25" customHeight="1">
      <c r="D59" s="356" t="s">
        <v>130</v>
      </c>
      <c r="E59" s="357" t="s">
        <v>129</v>
      </c>
      <c r="F59" s="370"/>
      <c r="G59" s="370"/>
      <c r="H59" s="381"/>
      <c r="I59" s="385"/>
      <c r="J59" s="389"/>
      <c r="K59" s="381"/>
      <c r="L59" s="385"/>
      <c r="M59" s="389"/>
      <c r="N59" s="381"/>
      <c r="O59" s="385"/>
      <c r="P59" s="389"/>
      <c r="Q59" s="381"/>
      <c r="R59" s="385"/>
      <c r="S59" s="389"/>
      <c r="T59" s="381"/>
      <c r="U59" s="385"/>
      <c r="V59" s="389"/>
      <c r="W59" s="381"/>
      <c r="X59" s="385"/>
      <c r="Y59" s="389"/>
      <c r="Z59" s="381"/>
      <c r="AA59" s="385"/>
      <c r="AB59" s="389"/>
      <c r="AC59" s="381"/>
      <c r="AD59" s="385"/>
      <c r="AE59" s="389"/>
      <c r="AF59" s="381"/>
      <c r="AG59" s="393"/>
    </row>
  </sheetData>
  <mergeCells count="82">
    <mergeCell ref="A36:AK36"/>
    <mergeCell ref="A37:AK37"/>
    <mergeCell ref="A38:AK38"/>
    <mergeCell ref="A39:AK39"/>
    <mergeCell ref="A40:AK40"/>
    <mergeCell ref="A41:AK41"/>
    <mergeCell ref="B45:D45"/>
    <mergeCell ref="B46:C46"/>
    <mergeCell ref="E46:G46"/>
    <mergeCell ref="H46:I46"/>
    <mergeCell ref="K46:L46"/>
    <mergeCell ref="N46:O46"/>
    <mergeCell ref="Q46:R46"/>
    <mergeCell ref="T46:U46"/>
    <mergeCell ref="W46:X46"/>
    <mergeCell ref="Z46:AA46"/>
    <mergeCell ref="AC46:AD46"/>
    <mergeCell ref="AF46:AG46"/>
    <mergeCell ref="B47:C47"/>
    <mergeCell ref="E47:G47"/>
    <mergeCell ref="B48:C48"/>
    <mergeCell ref="E48:G48"/>
    <mergeCell ref="B49:C49"/>
    <mergeCell ref="E49:G49"/>
    <mergeCell ref="B50:C50"/>
    <mergeCell ref="E50:G50"/>
    <mergeCell ref="B51:C51"/>
    <mergeCell ref="E51:G51"/>
    <mergeCell ref="B53:E53"/>
    <mergeCell ref="E54:G54"/>
    <mergeCell ref="H54:I54"/>
    <mergeCell ref="K54:L54"/>
    <mergeCell ref="N54:O54"/>
    <mergeCell ref="Q54:R54"/>
    <mergeCell ref="T54:U54"/>
    <mergeCell ref="W54:X54"/>
    <mergeCell ref="Z54:AA54"/>
    <mergeCell ref="AC54:AD54"/>
    <mergeCell ref="AF54:AG54"/>
    <mergeCell ref="E55:G55"/>
    <mergeCell ref="E56:G56"/>
    <mergeCell ref="E57:G57"/>
    <mergeCell ref="E58:G58"/>
    <mergeCell ref="E59:G59"/>
    <mergeCell ref="A4:A5"/>
    <mergeCell ref="B4:C5"/>
    <mergeCell ref="D4:D5"/>
    <mergeCell ref="AJ4:AJ5"/>
    <mergeCell ref="AK4:AK5"/>
    <mergeCell ref="A6:A7"/>
    <mergeCell ref="B6:C7"/>
    <mergeCell ref="D6:D7"/>
    <mergeCell ref="A8:A9"/>
    <mergeCell ref="B8:C9"/>
    <mergeCell ref="D8:D9"/>
    <mergeCell ref="A10:A11"/>
    <mergeCell ref="B10:C11"/>
    <mergeCell ref="D10:D11"/>
    <mergeCell ref="A12:A13"/>
    <mergeCell ref="B12:C13"/>
    <mergeCell ref="D12:D13"/>
    <mergeCell ref="A14:A15"/>
    <mergeCell ref="B14:C15"/>
    <mergeCell ref="D14:D15"/>
    <mergeCell ref="A16:A17"/>
    <mergeCell ref="B16:C17"/>
    <mergeCell ref="D16:D17"/>
    <mergeCell ref="A18:A19"/>
    <mergeCell ref="B18:C19"/>
    <mergeCell ref="D18:D19"/>
    <mergeCell ref="A20:A21"/>
    <mergeCell ref="B20:C21"/>
    <mergeCell ref="D20:D21"/>
    <mergeCell ref="A22:A23"/>
    <mergeCell ref="B22:C23"/>
    <mergeCell ref="D22:D23"/>
    <mergeCell ref="B26:C27"/>
    <mergeCell ref="D26:D27"/>
    <mergeCell ref="AK26:AK29"/>
    <mergeCell ref="B28:C29"/>
    <mergeCell ref="D28:D29"/>
    <mergeCell ref="AK6:AK23"/>
  </mergeCells>
  <phoneticPr fontId="19"/>
  <printOptions horizontalCentered="1" verticalCentered="1"/>
  <pageMargins left="0.27559055118110237" right="0.23622047244094491" top="0.47244094488188981" bottom="0.39370078740157483" header="0.19685039370078741" footer="0.19685039370078741"/>
  <pageSetup paperSize="9" fitToWidth="1" fitToHeight="1" orientation="landscape" usePrinterDefaults="1" blackAndWhite="1" r:id="rId1"/>
  <headerFooter alignWithMargins="0"/>
  <rowBreaks count="1" manualBreakCount="1">
    <brk id="41"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E156"/>
  <sheetViews>
    <sheetView view="pageBreakPreview" zoomScaleSheetLayoutView="100" workbookViewId="0">
      <selection activeCell="I72" sqref="I72"/>
    </sheetView>
  </sheetViews>
  <sheetFormatPr defaultColWidth="9" defaultRowHeight="29.25" customHeight="1"/>
  <cols>
    <col min="1" max="1" width="23.6640625" style="422" customWidth="1"/>
    <col min="2" max="2" width="55.6640625" style="422" customWidth="1"/>
    <col min="3" max="3" width="4.109375" style="423" customWidth="1"/>
    <col min="4" max="4" width="15.6640625" style="424" customWidth="1"/>
    <col min="5" max="5" width="30.6640625" style="425" customWidth="1"/>
    <col min="6" max="256" width="9" style="425" bestFit="1" customWidth="1"/>
  </cols>
  <sheetData>
    <row r="1" spans="1:5" ht="29.25" customHeight="1">
      <c r="A1" s="430" t="s">
        <v>307</v>
      </c>
      <c r="B1" s="430"/>
      <c r="C1" s="430"/>
      <c r="D1" s="430"/>
      <c r="E1" s="430"/>
    </row>
    <row r="2" spans="1:5" ht="13.5" customHeight="1">
      <c r="A2" s="431"/>
      <c r="B2" s="431"/>
      <c r="C2" s="508"/>
      <c r="D2" s="541"/>
    </row>
    <row r="3" spans="1:5" ht="29.25" customHeight="1">
      <c r="A3" s="432" t="s">
        <v>308</v>
      </c>
      <c r="B3" s="432" t="s">
        <v>180</v>
      </c>
      <c r="C3" s="509" t="s">
        <v>334</v>
      </c>
      <c r="D3" s="509"/>
      <c r="E3" s="579"/>
    </row>
    <row r="4" spans="1:5" s="426" customFormat="1" ht="24.9" customHeight="1">
      <c r="A4" s="433" t="s">
        <v>310</v>
      </c>
      <c r="B4" s="463" t="s">
        <v>301</v>
      </c>
      <c r="C4" s="510" t="s">
        <v>22</v>
      </c>
      <c r="D4" s="542" t="s">
        <v>413</v>
      </c>
      <c r="E4" s="473"/>
    </row>
    <row r="5" spans="1:5" s="426" customFormat="1" ht="24.9" customHeight="1">
      <c r="A5" s="433" t="s">
        <v>149</v>
      </c>
      <c r="B5" s="463" t="s">
        <v>267</v>
      </c>
      <c r="C5" s="511" t="s">
        <v>22</v>
      </c>
      <c r="D5" s="542" t="s">
        <v>413</v>
      </c>
      <c r="E5" s="473"/>
    </row>
    <row r="6" spans="1:5" s="0" customFormat="1" ht="72" customHeight="1">
      <c r="A6" s="434" t="s">
        <v>312</v>
      </c>
      <c r="B6" s="464" t="s">
        <v>343</v>
      </c>
      <c r="C6" s="512" t="s">
        <v>22</v>
      </c>
      <c r="D6" s="543" t="s">
        <v>413</v>
      </c>
      <c r="E6" s="580"/>
    </row>
    <row r="7" spans="1:5" s="0" customFormat="1" ht="63.6" customHeight="1">
      <c r="A7" s="435"/>
      <c r="B7" s="465" t="s">
        <v>346</v>
      </c>
      <c r="C7" s="513" t="s">
        <v>22</v>
      </c>
      <c r="D7" s="544" t="s">
        <v>413</v>
      </c>
      <c r="E7" s="581"/>
    </row>
    <row r="8" spans="1:5" s="0" customFormat="1" ht="24.9" customHeight="1">
      <c r="A8" s="435"/>
      <c r="B8" s="465" t="s">
        <v>347</v>
      </c>
      <c r="C8" s="513" t="s">
        <v>22</v>
      </c>
      <c r="D8" s="544" t="s">
        <v>413</v>
      </c>
      <c r="E8" s="581"/>
    </row>
    <row r="9" spans="1:5" s="0" customFormat="1" ht="24.9" customHeight="1">
      <c r="A9" s="436"/>
      <c r="B9" s="466" t="s">
        <v>348</v>
      </c>
      <c r="C9" s="514" t="s">
        <v>22</v>
      </c>
      <c r="D9" s="545" t="s">
        <v>413</v>
      </c>
      <c r="E9" s="474"/>
    </row>
    <row r="10" spans="1:5" s="0" customFormat="1" ht="45.6" customHeight="1">
      <c r="A10" s="437" t="s">
        <v>313</v>
      </c>
      <c r="B10" s="467" t="s">
        <v>260</v>
      </c>
      <c r="C10" s="515" t="s">
        <v>22</v>
      </c>
      <c r="D10" s="546" t="s">
        <v>177</v>
      </c>
      <c r="E10" s="582"/>
    </row>
    <row r="11" spans="1:5" s="0" customFormat="1" ht="24.9" customHeight="1">
      <c r="A11" s="438"/>
      <c r="B11" s="468" t="s">
        <v>337</v>
      </c>
      <c r="C11" s="516" t="s">
        <v>22</v>
      </c>
      <c r="D11" s="547" t="s">
        <v>177</v>
      </c>
      <c r="E11" s="583"/>
    </row>
    <row r="12" spans="1:5" s="0" customFormat="1" ht="24.9" customHeight="1">
      <c r="A12" s="438"/>
      <c r="B12" s="468" t="s">
        <v>342</v>
      </c>
      <c r="C12" s="516" t="s">
        <v>22</v>
      </c>
      <c r="D12" s="547" t="s">
        <v>177</v>
      </c>
      <c r="E12" s="583"/>
    </row>
    <row r="13" spans="1:5" s="0" customFormat="1" ht="50.4" customHeight="1">
      <c r="A13" s="438"/>
      <c r="B13" s="469" t="s">
        <v>55</v>
      </c>
      <c r="C13" s="517" t="s">
        <v>22</v>
      </c>
      <c r="D13" s="548" t="s">
        <v>177</v>
      </c>
      <c r="E13" s="584"/>
    </row>
    <row r="14" spans="1:5" s="0" customFormat="1" ht="45" customHeight="1">
      <c r="A14" s="437" t="s">
        <v>15</v>
      </c>
      <c r="B14" s="470" t="s">
        <v>350</v>
      </c>
      <c r="C14" s="512" t="s">
        <v>22</v>
      </c>
      <c r="D14" s="549" t="s">
        <v>413</v>
      </c>
      <c r="E14" s="582"/>
    </row>
    <row r="15" spans="1:5" s="0" customFormat="1" ht="30" customHeight="1">
      <c r="A15" s="439"/>
      <c r="B15" s="468" t="s">
        <v>351</v>
      </c>
      <c r="C15" s="513" t="s">
        <v>22</v>
      </c>
      <c r="D15" s="550" t="s">
        <v>413</v>
      </c>
      <c r="E15" s="583"/>
    </row>
    <row r="16" spans="1:5" s="0" customFormat="1" ht="30" customHeight="1">
      <c r="A16" s="439"/>
      <c r="B16" s="471" t="s">
        <v>352</v>
      </c>
      <c r="C16" s="513" t="s">
        <v>22</v>
      </c>
      <c r="D16" s="550" t="s">
        <v>413</v>
      </c>
      <c r="E16" s="585"/>
    </row>
    <row r="17" spans="1:5" s="0" customFormat="1" ht="30" customHeight="1">
      <c r="A17" s="439"/>
      <c r="B17" s="471" t="s">
        <v>353</v>
      </c>
      <c r="C17" s="513" t="s">
        <v>22</v>
      </c>
      <c r="D17" s="550" t="s">
        <v>413</v>
      </c>
      <c r="E17" s="585"/>
    </row>
    <row r="18" spans="1:5" s="0" customFormat="1" ht="30" customHeight="1">
      <c r="A18" s="440"/>
      <c r="B18" s="472" t="s">
        <v>355</v>
      </c>
      <c r="C18" s="518" t="s">
        <v>22</v>
      </c>
      <c r="D18" s="551" t="s">
        <v>413</v>
      </c>
      <c r="E18" s="586"/>
    </row>
    <row r="19" spans="1:5" s="0" customFormat="1" ht="61.2" customHeight="1">
      <c r="A19" s="437" t="s">
        <v>315</v>
      </c>
      <c r="B19" s="470" t="s">
        <v>20</v>
      </c>
      <c r="C19" s="512" t="s">
        <v>22</v>
      </c>
      <c r="D19" s="549" t="s">
        <v>413</v>
      </c>
      <c r="E19" s="582" t="s">
        <v>8</v>
      </c>
    </row>
    <row r="20" spans="1:5" s="0" customFormat="1" ht="30" customHeight="1">
      <c r="A20" s="440"/>
      <c r="B20" s="468" t="s">
        <v>11</v>
      </c>
      <c r="C20" s="513" t="s">
        <v>22</v>
      </c>
      <c r="D20" s="550" t="s">
        <v>413</v>
      </c>
      <c r="E20" s="583"/>
    </row>
    <row r="21" spans="1:5" s="427" customFormat="1" ht="40.5">
      <c r="A21" s="441" t="s">
        <v>317</v>
      </c>
      <c r="B21" s="473" t="s">
        <v>357</v>
      </c>
      <c r="C21" s="519" t="s">
        <v>22</v>
      </c>
      <c r="D21" s="552" t="s">
        <v>413</v>
      </c>
      <c r="E21" s="587"/>
    </row>
    <row r="22" spans="1:5" s="427" customFormat="1" ht="29.25" customHeight="1">
      <c r="A22" s="442" t="s">
        <v>318</v>
      </c>
      <c r="B22" s="474" t="s">
        <v>358</v>
      </c>
      <c r="C22" s="520" t="s">
        <v>22</v>
      </c>
      <c r="D22" s="553" t="s">
        <v>413</v>
      </c>
      <c r="E22" s="587"/>
    </row>
    <row r="23" spans="1:5" s="427" customFormat="1" ht="39.9" customHeight="1">
      <c r="A23" s="443" t="s">
        <v>320</v>
      </c>
      <c r="B23" s="475" t="s">
        <v>358</v>
      </c>
      <c r="C23" s="511" t="s">
        <v>22</v>
      </c>
      <c r="D23" s="542" t="s">
        <v>413</v>
      </c>
      <c r="E23" s="587"/>
    </row>
    <row r="24" spans="1:5" ht="50.1" customHeight="1">
      <c r="A24" s="443" t="s">
        <v>250</v>
      </c>
      <c r="B24" s="475" t="s">
        <v>359</v>
      </c>
      <c r="C24" s="511" t="s">
        <v>22</v>
      </c>
      <c r="D24" s="542" t="s">
        <v>413</v>
      </c>
      <c r="E24" s="463"/>
    </row>
    <row r="25" spans="1:5" ht="62.4" customHeight="1">
      <c r="A25" s="444" t="s">
        <v>96</v>
      </c>
      <c r="B25" s="476" t="s">
        <v>14</v>
      </c>
      <c r="C25" s="519" t="s">
        <v>22</v>
      </c>
      <c r="D25" s="552" t="s">
        <v>413</v>
      </c>
      <c r="E25" s="552"/>
    </row>
    <row r="26" spans="1:5" ht="45" customHeight="1">
      <c r="A26" s="445" t="s">
        <v>321</v>
      </c>
      <c r="B26" s="477" t="s">
        <v>361</v>
      </c>
      <c r="C26" s="521" t="s">
        <v>22</v>
      </c>
      <c r="D26" s="554" t="s">
        <v>413</v>
      </c>
      <c r="E26" s="554"/>
    </row>
    <row r="27" spans="1:5" ht="84.6" customHeight="1">
      <c r="A27" s="446"/>
      <c r="B27" s="478" t="s">
        <v>362</v>
      </c>
      <c r="C27" s="522" t="s">
        <v>22</v>
      </c>
      <c r="D27" s="555" t="s">
        <v>413</v>
      </c>
      <c r="E27" s="555"/>
    </row>
    <row r="28" spans="1:5" ht="37.799999999999997" customHeight="1">
      <c r="A28" s="446"/>
      <c r="B28" s="478" t="s">
        <v>114</v>
      </c>
      <c r="C28" s="522" t="s">
        <v>22</v>
      </c>
      <c r="D28" s="555" t="s">
        <v>413</v>
      </c>
      <c r="E28" s="555"/>
    </row>
    <row r="29" spans="1:5" ht="52.2" customHeight="1">
      <c r="A29" s="446"/>
      <c r="B29" s="478" t="s">
        <v>363</v>
      </c>
      <c r="C29" s="522" t="s">
        <v>22</v>
      </c>
      <c r="D29" s="555" t="s">
        <v>413</v>
      </c>
      <c r="E29" s="555"/>
    </row>
    <row r="30" spans="1:5" ht="45" customHeight="1">
      <c r="A30" s="447"/>
      <c r="B30" s="479" t="s">
        <v>30</v>
      </c>
      <c r="C30" s="523" t="s">
        <v>22</v>
      </c>
      <c r="D30" s="556" t="s">
        <v>413</v>
      </c>
      <c r="E30" s="558"/>
    </row>
    <row r="31" spans="1:5" ht="48.6" customHeight="1">
      <c r="A31" s="445" t="s">
        <v>322</v>
      </c>
      <c r="B31" s="477" t="s">
        <v>361</v>
      </c>
      <c r="C31" s="521" t="s">
        <v>22</v>
      </c>
      <c r="D31" s="554" t="s">
        <v>413</v>
      </c>
      <c r="E31" s="554"/>
    </row>
    <row r="32" spans="1:5" ht="84" customHeight="1">
      <c r="A32" s="446"/>
      <c r="B32" s="478" t="s">
        <v>362</v>
      </c>
      <c r="C32" s="522" t="s">
        <v>22</v>
      </c>
      <c r="D32" s="555" t="s">
        <v>413</v>
      </c>
      <c r="E32" s="555"/>
    </row>
    <row r="33" spans="1:5" ht="31.2" customHeight="1">
      <c r="A33" s="447"/>
      <c r="B33" s="480" t="s">
        <v>114</v>
      </c>
      <c r="C33" s="523" t="s">
        <v>22</v>
      </c>
      <c r="D33" s="556" t="s">
        <v>413</v>
      </c>
      <c r="E33" s="558"/>
    </row>
    <row r="34" spans="1:5" ht="47.4" customHeight="1">
      <c r="A34" s="448" t="s">
        <v>323</v>
      </c>
      <c r="B34" s="481" t="s">
        <v>361</v>
      </c>
      <c r="C34" s="519" t="s">
        <v>22</v>
      </c>
      <c r="D34" s="552" t="s">
        <v>413</v>
      </c>
      <c r="E34" s="554"/>
    </row>
    <row r="35" spans="1:5" ht="43.8" customHeight="1">
      <c r="A35" s="448" t="s">
        <v>325</v>
      </c>
      <c r="B35" s="477" t="s">
        <v>164</v>
      </c>
      <c r="C35" s="519" t="s">
        <v>22</v>
      </c>
      <c r="D35" s="552" t="s">
        <v>413</v>
      </c>
      <c r="E35" s="554"/>
    </row>
    <row r="36" spans="1:5" ht="50.1" customHeight="1">
      <c r="A36" s="449" t="s">
        <v>209</v>
      </c>
      <c r="B36" s="482" t="s">
        <v>364</v>
      </c>
      <c r="C36" s="521" t="s">
        <v>22</v>
      </c>
      <c r="D36" s="554" t="s">
        <v>413</v>
      </c>
      <c r="E36" s="554"/>
    </row>
    <row r="37" spans="1:5" ht="45" customHeight="1">
      <c r="A37" s="450"/>
      <c r="B37" s="483" t="s">
        <v>331</v>
      </c>
      <c r="C37" s="524" t="s">
        <v>22</v>
      </c>
      <c r="D37" s="557" t="s">
        <v>413</v>
      </c>
      <c r="E37" s="557"/>
    </row>
    <row r="38" spans="1:5" ht="50.1" customHeight="1">
      <c r="A38" s="450"/>
      <c r="B38" s="483" t="s">
        <v>365</v>
      </c>
      <c r="C38" s="524" t="s">
        <v>22</v>
      </c>
      <c r="D38" s="557" t="s">
        <v>413</v>
      </c>
      <c r="E38" s="557"/>
    </row>
    <row r="39" spans="1:5" ht="24.9" customHeight="1">
      <c r="A39" s="451"/>
      <c r="B39" s="484" t="s">
        <v>282</v>
      </c>
      <c r="C39" s="523" t="s">
        <v>22</v>
      </c>
      <c r="D39" s="558" t="s">
        <v>413</v>
      </c>
      <c r="E39" s="558"/>
    </row>
    <row r="40" spans="1:5" ht="20.100000000000001" customHeight="1">
      <c r="A40" s="452" t="s">
        <v>203</v>
      </c>
      <c r="B40" s="485" t="s">
        <v>366</v>
      </c>
      <c r="C40" s="525" t="s">
        <v>36</v>
      </c>
      <c r="D40" s="559" t="s">
        <v>311</v>
      </c>
      <c r="E40" s="588"/>
    </row>
    <row r="41" spans="1:5" ht="30" customHeight="1">
      <c r="A41" s="453"/>
      <c r="B41" s="479" t="s">
        <v>367</v>
      </c>
      <c r="C41" s="526" t="s">
        <v>22</v>
      </c>
      <c r="D41" s="558" t="s">
        <v>413</v>
      </c>
      <c r="E41" s="558"/>
    </row>
    <row r="42" spans="1:5" ht="20.100000000000001" customHeight="1">
      <c r="A42" s="454"/>
      <c r="B42" s="486" t="s">
        <v>369</v>
      </c>
      <c r="C42" s="527" t="s">
        <v>36</v>
      </c>
      <c r="D42" s="560" t="s">
        <v>213</v>
      </c>
      <c r="E42" s="560"/>
    </row>
    <row r="43" spans="1:5" ht="24" customHeight="1">
      <c r="A43" s="445" t="s">
        <v>326</v>
      </c>
      <c r="B43" s="487" t="s">
        <v>276</v>
      </c>
      <c r="C43" s="525" t="s">
        <v>22</v>
      </c>
      <c r="D43" s="561" t="s">
        <v>414</v>
      </c>
      <c r="E43" s="561"/>
    </row>
    <row r="44" spans="1:5" ht="24.75" customHeight="1">
      <c r="A44" s="446"/>
      <c r="B44" s="478" t="s">
        <v>370</v>
      </c>
      <c r="C44" s="522" t="s">
        <v>22</v>
      </c>
      <c r="D44" s="555" t="s">
        <v>413</v>
      </c>
      <c r="E44" s="555"/>
    </row>
    <row r="45" spans="1:5" ht="24.75" customHeight="1">
      <c r="A45" s="447"/>
      <c r="B45" s="486" t="s">
        <v>24</v>
      </c>
      <c r="C45" s="527" t="s">
        <v>22</v>
      </c>
      <c r="D45" s="560" t="s">
        <v>413</v>
      </c>
      <c r="E45" s="560"/>
    </row>
    <row r="46" spans="1:5" ht="24.75" customHeight="1">
      <c r="A46" s="445" t="s">
        <v>327</v>
      </c>
      <c r="B46" s="487" t="s">
        <v>134</v>
      </c>
      <c r="C46" s="525" t="s">
        <v>22</v>
      </c>
      <c r="D46" s="561" t="s">
        <v>414</v>
      </c>
      <c r="E46" s="561"/>
    </row>
    <row r="47" spans="1:5" ht="24.75" customHeight="1">
      <c r="A47" s="446"/>
      <c r="B47" s="478" t="s">
        <v>371</v>
      </c>
      <c r="C47" s="522" t="s">
        <v>22</v>
      </c>
      <c r="D47" s="555" t="s">
        <v>413</v>
      </c>
      <c r="E47" s="555"/>
    </row>
    <row r="48" spans="1:5" ht="24.75" customHeight="1">
      <c r="A48" s="447"/>
      <c r="B48" s="488" t="s">
        <v>24</v>
      </c>
      <c r="C48" s="527" t="s">
        <v>22</v>
      </c>
      <c r="D48" s="560" t="s">
        <v>413</v>
      </c>
      <c r="E48" s="589"/>
    </row>
    <row r="49" spans="1:5" ht="24.75" customHeight="1">
      <c r="A49" s="445" t="s">
        <v>328</v>
      </c>
      <c r="B49" s="487" t="s">
        <v>294</v>
      </c>
      <c r="C49" s="525" t="s">
        <v>22</v>
      </c>
      <c r="D49" s="561" t="s">
        <v>414</v>
      </c>
      <c r="E49" s="561"/>
    </row>
    <row r="50" spans="1:5" ht="24.75" customHeight="1">
      <c r="A50" s="446"/>
      <c r="B50" s="478" t="s">
        <v>373</v>
      </c>
      <c r="C50" s="522" t="s">
        <v>22</v>
      </c>
      <c r="D50" s="555" t="s">
        <v>413</v>
      </c>
      <c r="E50" s="555"/>
    </row>
    <row r="51" spans="1:5" ht="24.75" customHeight="1">
      <c r="A51" s="447"/>
      <c r="B51" s="488" t="s">
        <v>24</v>
      </c>
      <c r="C51" s="527" t="s">
        <v>22</v>
      </c>
      <c r="D51" s="560" t="s">
        <v>413</v>
      </c>
      <c r="E51" s="589"/>
    </row>
    <row r="52" spans="1:5" ht="24.75" customHeight="1">
      <c r="A52" s="445" t="s">
        <v>330</v>
      </c>
      <c r="B52" s="487" t="s">
        <v>374</v>
      </c>
      <c r="C52" s="525" t="s">
        <v>22</v>
      </c>
      <c r="D52" s="561" t="s">
        <v>413</v>
      </c>
      <c r="E52" s="561"/>
    </row>
    <row r="53" spans="1:5" ht="60" customHeight="1">
      <c r="A53" s="446"/>
      <c r="B53" s="478" t="s">
        <v>375</v>
      </c>
      <c r="C53" s="522" t="s">
        <v>22</v>
      </c>
      <c r="D53" s="555" t="s">
        <v>415</v>
      </c>
      <c r="E53" s="555"/>
    </row>
    <row r="54" spans="1:5" ht="30" customHeight="1">
      <c r="A54" s="446"/>
      <c r="B54" s="478" t="s">
        <v>339</v>
      </c>
      <c r="C54" s="522" t="s">
        <v>22</v>
      </c>
      <c r="D54" s="555" t="s">
        <v>413</v>
      </c>
      <c r="E54" s="555"/>
    </row>
    <row r="55" spans="1:5" ht="84.9" customHeight="1">
      <c r="A55" s="446"/>
      <c r="B55" s="478" t="s">
        <v>85</v>
      </c>
      <c r="C55" s="522" t="s">
        <v>22</v>
      </c>
      <c r="D55" s="555" t="s">
        <v>413</v>
      </c>
      <c r="E55" s="555"/>
    </row>
    <row r="56" spans="1:5" ht="60" customHeight="1">
      <c r="A56" s="446"/>
      <c r="B56" s="478" t="s">
        <v>3</v>
      </c>
      <c r="C56" s="522" t="s">
        <v>22</v>
      </c>
      <c r="D56" s="555" t="s">
        <v>415</v>
      </c>
      <c r="E56" s="555"/>
    </row>
    <row r="57" spans="1:5" ht="60" customHeight="1">
      <c r="A57" s="446"/>
      <c r="B57" s="478" t="s">
        <v>376</v>
      </c>
      <c r="C57" s="522" t="s">
        <v>22</v>
      </c>
      <c r="D57" s="555" t="s">
        <v>415</v>
      </c>
      <c r="E57" s="555"/>
    </row>
    <row r="58" spans="1:5" ht="45" customHeight="1">
      <c r="A58" s="446"/>
      <c r="B58" s="478" t="s">
        <v>377</v>
      </c>
      <c r="C58" s="522" t="s">
        <v>22</v>
      </c>
      <c r="D58" s="555" t="s">
        <v>413</v>
      </c>
      <c r="E58" s="555"/>
    </row>
    <row r="59" spans="1:5" ht="60" customHeight="1">
      <c r="A59" s="446"/>
      <c r="B59" s="478" t="s">
        <v>45</v>
      </c>
      <c r="C59" s="522" t="s">
        <v>22</v>
      </c>
      <c r="D59" s="555" t="s">
        <v>413</v>
      </c>
      <c r="E59" s="555"/>
    </row>
    <row r="60" spans="1:5" ht="24.75" customHeight="1">
      <c r="A60" s="447"/>
      <c r="B60" s="486" t="s">
        <v>378</v>
      </c>
      <c r="C60" s="527" t="s">
        <v>22</v>
      </c>
      <c r="D60" s="560" t="s">
        <v>413</v>
      </c>
      <c r="E60" s="560"/>
    </row>
    <row r="61" spans="1:5" ht="24.75" customHeight="1">
      <c r="A61" s="445" t="s">
        <v>332</v>
      </c>
      <c r="B61" s="487" t="s">
        <v>372</v>
      </c>
      <c r="C61" s="525" t="s">
        <v>22</v>
      </c>
      <c r="D61" s="561" t="s">
        <v>414</v>
      </c>
      <c r="E61" s="561"/>
    </row>
    <row r="62" spans="1:5" ht="84.9" customHeight="1">
      <c r="A62" s="447"/>
      <c r="B62" s="486" t="s">
        <v>379</v>
      </c>
      <c r="C62" s="527" t="s">
        <v>22</v>
      </c>
      <c r="D62" s="560" t="s">
        <v>413</v>
      </c>
      <c r="E62" s="560"/>
    </row>
    <row r="63" spans="1:5" ht="45" customHeight="1">
      <c r="A63" s="452" t="s">
        <v>333</v>
      </c>
      <c r="B63" s="487" t="s">
        <v>185</v>
      </c>
      <c r="C63" s="525" t="s">
        <v>22</v>
      </c>
      <c r="D63" s="561" t="s">
        <v>413</v>
      </c>
      <c r="E63" s="561"/>
    </row>
    <row r="64" spans="1:5" ht="30" customHeight="1">
      <c r="A64" s="453"/>
      <c r="B64" s="489" t="s">
        <v>253</v>
      </c>
      <c r="C64" s="528" t="s">
        <v>22</v>
      </c>
      <c r="D64" s="562" t="s">
        <v>413</v>
      </c>
      <c r="E64" s="562"/>
    </row>
    <row r="65" spans="1:5" ht="30" customHeight="1">
      <c r="A65" s="453"/>
      <c r="B65" s="478" t="s">
        <v>380</v>
      </c>
      <c r="C65" s="528" t="s">
        <v>22</v>
      </c>
      <c r="D65" s="562" t="s">
        <v>413</v>
      </c>
      <c r="E65" s="555"/>
    </row>
    <row r="66" spans="1:5" ht="72.599999999999994" customHeight="1">
      <c r="A66" s="453"/>
      <c r="B66" s="478" t="s">
        <v>381</v>
      </c>
      <c r="C66" s="528" t="s">
        <v>22</v>
      </c>
      <c r="D66" s="562" t="s">
        <v>413</v>
      </c>
      <c r="E66" s="555"/>
    </row>
    <row r="67" spans="1:5" ht="25.2" customHeight="1">
      <c r="A67" s="453"/>
      <c r="B67" s="490" t="s">
        <v>382</v>
      </c>
      <c r="C67" s="529"/>
      <c r="D67" s="563"/>
      <c r="E67" s="590"/>
    </row>
    <row r="68" spans="1:5" ht="30.6" customHeight="1">
      <c r="A68" s="453"/>
      <c r="B68" s="465" t="s">
        <v>133</v>
      </c>
      <c r="C68" s="513" t="s">
        <v>22</v>
      </c>
      <c r="D68" s="544" t="s">
        <v>413</v>
      </c>
      <c r="E68" s="591"/>
    </row>
    <row r="69" spans="1:5" ht="46.8" customHeight="1">
      <c r="A69" s="453"/>
      <c r="B69" s="491" t="s">
        <v>383</v>
      </c>
      <c r="C69" s="530" t="s">
        <v>22</v>
      </c>
      <c r="D69" s="564" t="s">
        <v>413</v>
      </c>
      <c r="E69" s="592"/>
    </row>
    <row r="70" spans="1:5" ht="62.4" customHeight="1">
      <c r="A70" s="453"/>
      <c r="B70" s="465" t="s">
        <v>69</v>
      </c>
      <c r="C70" s="513" t="s">
        <v>22</v>
      </c>
      <c r="D70" s="544" t="s">
        <v>413</v>
      </c>
      <c r="E70" s="591"/>
    </row>
    <row r="71" spans="1:5" ht="30" customHeight="1">
      <c r="A71" s="454"/>
      <c r="B71" s="491" t="s">
        <v>257</v>
      </c>
      <c r="C71" s="530" t="s">
        <v>22</v>
      </c>
      <c r="D71" s="564" t="s">
        <v>413</v>
      </c>
      <c r="E71" s="593"/>
    </row>
    <row r="72" spans="1:5" ht="47.4" customHeight="1">
      <c r="A72" s="455" t="s">
        <v>183</v>
      </c>
      <c r="B72" s="487" t="s">
        <v>185</v>
      </c>
      <c r="C72" s="525" t="s">
        <v>22</v>
      </c>
      <c r="D72" s="561" t="s">
        <v>415</v>
      </c>
      <c r="E72" s="561"/>
    </row>
    <row r="73" spans="1:5" ht="30" customHeight="1">
      <c r="A73" s="456"/>
      <c r="B73" s="486" t="s">
        <v>253</v>
      </c>
      <c r="C73" s="527" t="s">
        <v>22</v>
      </c>
      <c r="D73" s="560" t="s">
        <v>415</v>
      </c>
      <c r="E73" s="560"/>
    </row>
    <row r="74" spans="1:5" ht="84.9" customHeight="1">
      <c r="A74" s="452" t="s">
        <v>42</v>
      </c>
      <c r="B74" s="492" t="s">
        <v>384</v>
      </c>
      <c r="C74" s="510" t="s">
        <v>36</v>
      </c>
      <c r="D74" s="565" t="s">
        <v>199</v>
      </c>
      <c r="E74" s="594"/>
    </row>
    <row r="75" spans="1:5" ht="30" customHeight="1">
      <c r="A75" s="453"/>
      <c r="B75" s="493" t="s">
        <v>385</v>
      </c>
      <c r="C75" s="531" t="s">
        <v>36</v>
      </c>
      <c r="D75" s="566" t="s">
        <v>199</v>
      </c>
      <c r="E75" s="595"/>
    </row>
    <row r="76" spans="1:5" ht="30" customHeight="1">
      <c r="A76" s="454"/>
      <c r="B76" s="494" t="s">
        <v>171</v>
      </c>
      <c r="C76" s="523" t="s">
        <v>22</v>
      </c>
      <c r="D76" s="556" t="s">
        <v>413</v>
      </c>
      <c r="E76" s="596"/>
    </row>
    <row r="77" spans="1:5" ht="105" customHeight="1">
      <c r="A77" s="452" t="s">
        <v>41</v>
      </c>
      <c r="B77" s="492" t="s">
        <v>386</v>
      </c>
      <c r="C77" s="512" t="s">
        <v>36</v>
      </c>
      <c r="D77" s="565" t="s">
        <v>199</v>
      </c>
      <c r="E77" s="470"/>
    </row>
    <row r="78" spans="1:5" ht="30" customHeight="1">
      <c r="A78" s="453"/>
      <c r="B78" s="495" t="s">
        <v>309</v>
      </c>
      <c r="C78" s="530" t="s">
        <v>36</v>
      </c>
      <c r="D78" s="550" t="s">
        <v>199</v>
      </c>
      <c r="E78" s="596"/>
    </row>
    <row r="79" spans="1:5" ht="30" customHeight="1">
      <c r="A79" s="454"/>
      <c r="B79" s="496" t="s">
        <v>387</v>
      </c>
      <c r="C79" s="518" t="s">
        <v>36</v>
      </c>
      <c r="D79" s="545" t="s">
        <v>413</v>
      </c>
      <c r="E79" s="472"/>
    </row>
    <row r="80" spans="1:5" ht="60.6" customHeight="1">
      <c r="A80" s="450" t="s">
        <v>100</v>
      </c>
      <c r="B80" s="497" t="s">
        <v>389</v>
      </c>
      <c r="C80" s="532" t="s">
        <v>22</v>
      </c>
      <c r="D80" s="567" t="s">
        <v>416</v>
      </c>
      <c r="E80" s="597"/>
    </row>
    <row r="81" spans="1:5" ht="24.9" customHeight="1">
      <c r="A81" s="451"/>
      <c r="B81" s="472" t="s">
        <v>24</v>
      </c>
      <c r="C81" s="533" t="s">
        <v>22</v>
      </c>
      <c r="D81" s="568" t="s">
        <v>413</v>
      </c>
      <c r="E81" s="598"/>
    </row>
    <row r="82" spans="1:5" ht="50.1" customHeight="1">
      <c r="A82" s="457" t="s">
        <v>335</v>
      </c>
      <c r="B82" s="498" t="s">
        <v>360</v>
      </c>
      <c r="C82" s="534" t="s">
        <v>22</v>
      </c>
      <c r="D82" s="569" t="s">
        <v>416</v>
      </c>
      <c r="E82" s="599"/>
    </row>
    <row r="83" spans="1:5" ht="39.9" customHeight="1">
      <c r="A83" s="458"/>
      <c r="B83" s="499" t="s">
        <v>390</v>
      </c>
      <c r="C83" s="535" t="s">
        <v>22</v>
      </c>
      <c r="D83" s="570" t="s">
        <v>416</v>
      </c>
      <c r="E83" s="600"/>
    </row>
    <row r="84" spans="1:5" s="0" customFormat="1" ht="86.4" customHeight="1">
      <c r="A84" s="457" t="s">
        <v>336</v>
      </c>
      <c r="B84" s="467" t="s">
        <v>66</v>
      </c>
      <c r="C84" s="536"/>
      <c r="D84" s="571"/>
      <c r="E84" s="601"/>
    </row>
    <row r="85" spans="1:5" s="0" customFormat="1" ht="30" customHeight="1">
      <c r="A85" s="459"/>
      <c r="B85" s="500" t="s">
        <v>391</v>
      </c>
      <c r="C85" s="516" t="s">
        <v>22</v>
      </c>
      <c r="D85" s="547" t="s">
        <v>413</v>
      </c>
      <c r="E85" s="602"/>
    </row>
    <row r="86" spans="1:5" s="0" customFormat="1" ht="20.100000000000001" customHeight="1">
      <c r="A86" s="459"/>
      <c r="B86" s="500" t="s">
        <v>392</v>
      </c>
      <c r="C86" s="516" t="s">
        <v>22</v>
      </c>
      <c r="D86" s="547" t="s">
        <v>413</v>
      </c>
      <c r="E86" s="602"/>
    </row>
    <row r="87" spans="1:5" s="0" customFormat="1" ht="20.100000000000001" customHeight="1">
      <c r="A87" s="459"/>
      <c r="B87" s="500" t="s">
        <v>230</v>
      </c>
      <c r="C87" s="516" t="s">
        <v>22</v>
      </c>
      <c r="D87" s="547" t="s">
        <v>413</v>
      </c>
      <c r="E87" s="602"/>
    </row>
    <row r="88" spans="1:5" s="0" customFormat="1" ht="32.4" customHeight="1">
      <c r="A88" s="459"/>
      <c r="B88" s="500" t="s">
        <v>113</v>
      </c>
      <c r="C88" s="516" t="s">
        <v>22</v>
      </c>
      <c r="D88" s="547" t="s">
        <v>413</v>
      </c>
      <c r="E88" s="602"/>
    </row>
    <row r="89" spans="1:5" s="0" customFormat="1" ht="44.4" customHeight="1">
      <c r="A89" s="459"/>
      <c r="B89" s="500" t="s">
        <v>225</v>
      </c>
      <c r="C89" s="516" t="s">
        <v>22</v>
      </c>
      <c r="D89" s="547" t="s">
        <v>413</v>
      </c>
      <c r="E89" s="602"/>
    </row>
    <row r="90" spans="1:5" s="0" customFormat="1" ht="20.100000000000001" customHeight="1">
      <c r="A90" s="459"/>
      <c r="B90" s="500" t="s">
        <v>393</v>
      </c>
      <c r="C90" s="537"/>
      <c r="D90" s="572"/>
      <c r="E90" s="602"/>
    </row>
    <row r="91" spans="1:5" s="0" customFormat="1" ht="19.95" customHeight="1">
      <c r="A91" s="459"/>
      <c r="B91" s="500" t="s">
        <v>394</v>
      </c>
      <c r="C91" s="516" t="s">
        <v>22</v>
      </c>
      <c r="D91" s="547" t="s">
        <v>413</v>
      </c>
      <c r="E91" s="602"/>
    </row>
    <row r="92" spans="1:5" s="0" customFormat="1" ht="27">
      <c r="A92" s="459"/>
      <c r="B92" s="500" t="s">
        <v>395</v>
      </c>
      <c r="C92" s="516" t="s">
        <v>22</v>
      </c>
      <c r="D92" s="547" t="s">
        <v>413</v>
      </c>
      <c r="E92" s="602"/>
    </row>
    <row r="93" spans="1:5" s="0" customFormat="1" ht="65.400000000000006" customHeight="1">
      <c r="A93" s="459"/>
      <c r="B93" s="501" t="s">
        <v>396</v>
      </c>
      <c r="C93" s="538" t="s">
        <v>22</v>
      </c>
      <c r="D93" s="573" t="s">
        <v>413</v>
      </c>
      <c r="E93" s="603"/>
    </row>
    <row r="94" spans="1:5" s="0" customFormat="1" ht="75" customHeight="1">
      <c r="A94" s="459"/>
      <c r="B94" s="500" t="s">
        <v>196</v>
      </c>
      <c r="C94" s="516" t="s">
        <v>22</v>
      </c>
      <c r="D94" s="547" t="s">
        <v>413</v>
      </c>
      <c r="E94" s="602"/>
    </row>
    <row r="95" spans="1:5" s="0" customFormat="1" ht="47.4" customHeight="1">
      <c r="A95" s="458"/>
      <c r="B95" s="502" t="s">
        <v>44</v>
      </c>
      <c r="C95" s="533" t="s">
        <v>22</v>
      </c>
      <c r="D95" s="568" t="s">
        <v>413</v>
      </c>
      <c r="E95" s="604"/>
    </row>
    <row r="96" spans="1:5" s="0" customFormat="1" ht="69.599999999999994" customHeight="1">
      <c r="A96" s="457" t="s">
        <v>316</v>
      </c>
      <c r="B96" s="467" t="s">
        <v>66</v>
      </c>
      <c r="C96" s="537"/>
      <c r="D96" s="572"/>
      <c r="E96" s="601"/>
    </row>
    <row r="97" spans="1:5" s="0" customFormat="1" ht="41.4" customHeight="1">
      <c r="A97" s="459"/>
      <c r="B97" s="500" t="s">
        <v>397</v>
      </c>
      <c r="C97" s="516" t="s">
        <v>22</v>
      </c>
      <c r="D97" s="547" t="s">
        <v>413</v>
      </c>
      <c r="E97" s="602"/>
    </row>
    <row r="98" spans="1:5" s="0" customFormat="1" ht="21.6" customHeight="1">
      <c r="A98" s="459"/>
      <c r="B98" s="500" t="s">
        <v>398</v>
      </c>
      <c r="C98" s="516" t="s">
        <v>22</v>
      </c>
      <c r="D98" s="547" t="s">
        <v>413</v>
      </c>
      <c r="E98" s="602"/>
    </row>
    <row r="99" spans="1:5" s="0" customFormat="1" ht="27.6" customHeight="1">
      <c r="A99" s="459"/>
      <c r="B99" s="500" t="s">
        <v>324</v>
      </c>
      <c r="C99" s="516" t="s">
        <v>22</v>
      </c>
      <c r="D99" s="547" t="s">
        <v>413</v>
      </c>
      <c r="E99" s="602"/>
    </row>
    <row r="100" spans="1:5" s="0" customFormat="1" ht="35.4" customHeight="1">
      <c r="A100" s="459"/>
      <c r="B100" s="500" t="s">
        <v>113</v>
      </c>
      <c r="C100" s="516" t="s">
        <v>22</v>
      </c>
      <c r="D100" s="547" t="s">
        <v>413</v>
      </c>
      <c r="E100" s="602"/>
    </row>
    <row r="101" spans="1:5" s="0" customFormat="1" ht="25.8" customHeight="1">
      <c r="A101" s="459"/>
      <c r="B101" s="500" t="s">
        <v>354</v>
      </c>
      <c r="C101" s="537"/>
      <c r="D101" s="572"/>
      <c r="E101" s="602"/>
    </row>
    <row r="102" spans="1:5" s="0" customFormat="1" ht="21.6" customHeight="1">
      <c r="A102" s="459"/>
      <c r="B102" s="500" t="s">
        <v>220</v>
      </c>
      <c r="C102" s="516" t="s">
        <v>22</v>
      </c>
      <c r="D102" s="547" t="s">
        <v>413</v>
      </c>
      <c r="E102" s="602"/>
    </row>
    <row r="103" spans="1:5" s="0" customFormat="1" ht="33" customHeight="1">
      <c r="A103" s="459"/>
      <c r="B103" s="500" t="s">
        <v>399</v>
      </c>
      <c r="C103" s="516" t="s">
        <v>22</v>
      </c>
      <c r="D103" s="547" t="s">
        <v>413</v>
      </c>
      <c r="E103" s="602"/>
    </row>
    <row r="104" spans="1:5" s="0" customFormat="1" ht="49.2" customHeight="1">
      <c r="A104" s="459"/>
      <c r="B104" s="500" t="s">
        <v>356</v>
      </c>
      <c r="C104" s="516" t="s">
        <v>22</v>
      </c>
      <c r="D104" s="547" t="s">
        <v>413</v>
      </c>
      <c r="E104" s="602"/>
    </row>
    <row r="105" spans="1:5" s="0" customFormat="1" ht="42" customHeight="1">
      <c r="A105" s="458"/>
      <c r="B105" s="502" t="s">
        <v>400</v>
      </c>
      <c r="C105" s="533" t="s">
        <v>22</v>
      </c>
      <c r="D105" s="568" t="s">
        <v>413</v>
      </c>
      <c r="E105" s="604"/>
    </row>
    <row r="106" spans="1:5" ht="30" customHeight="1">
      <c r="A106" s="457" t="s">
        <v>319</v>
      </c>
      <c r="B106" s="464" t="s">
        <v>401</v>
      </c>
      <c r="C106" s="512" t="s">
        <v>22</v>
      </c>
      <c r="D106" s="543" t="s">
        <v>413</v>
      </c>
      <c r="E106" s="605"/>
    </row>
    <row r="107" spans="1:5" ht="30" customHeight="1">
      <c r="A107" s="459"/>
      <c r="B107" s="465" t="s">
        <v>402</v>
      </c>
      <c r="C107" s="513" t="s">
        <v>22</v>
      </c>
      <c r="D107" s="544" t="s">
        <v>413</v>
      </c>
      <c r="E107" s="606"/>
    </row>
    <row r="108" spans="1:5" ht="24.9" customHeight="1">
      <c r="A108" s="459"/>
      <c r="B108" s="490" t="s">
        <v>403</v>
      </c>
      <c r="C108" s="529"/>
      <c r="D108" s="563"/>
      <c r="E108" s="590"/>
    </row>
    <row r="109" spans="1:5" ht="30" customHeight="1">
      <c r="A109" s="459"/>
      <c r="B109" s="465" t="s">
        <v>404</v>
      </c>
      <c r="C109" s="513" t="s">
        <v>22</v>
      </c>
      <c r="D109" s="544" t="s">
        <v>413</v>
      </c>
      <c r="E109" s="591"/>
    </row>
    <row r="110" spans="1:5" ht="49.8" customHeight="1">
      <c r="A110" s="459"/>
      <c r="B110" s="491" t="s">
        <v>405</v>
      </c>
      <c r="C110" s="530" t="s">
        <v>22</v>
      </c>
      <c r="D110" s="564" t="s">
        <v>413</v>
      </c>
      <c r="E110" s="592"/>
    </row>
    <row r="111" spans="1:5" ht="24.9" customHeight="1">
      <c r="A111" s="458"/>
      <c r="B111" s="472" t="s">
        <v>24</v>
      </c>
      <c r="C111" s="533" t="s">
        <v>22</v>
      </c>
      <c r="D111" s="568" t="s">
        <v>413</v>
      </c>
      <c r="E111" s="598"/>
    </row>
    <row r="112" spans="1:5" ht="30" customHeight="1">
      <c r="A112" s="457" t="s">
        <v>48</v>
      </c>
      <c r="B112" s="464" t="s">
        <v>401</v>
      </c>
      <c r="C112" s="512" t="s">
        <v>22</v>
      </c>
      <c r="D112" s="543" t="s">
        <v>413</v>
      </c>
      <c r="E112" s="607"/>
    </row>
    <row r="113" spans="1:5" ht="30" customHeight="1">
      <c r="A113" s="459"/>
      <c r="B113" s="465" t="s">
        <v>402</v>
      </c>
      <c r="C113" s="513" t="s">
        <v>22</v>
      </c>
      <c r="D113" s="544" t="s">
        <v>413</v>
      </c>
      <c r="E113" s="608"/>
    </row>
    <row r="114" spans="1:5" ht="29.25" customHeight="1">
      <c r="A114" s="459"/>
      <c r="B114" s="495" t="s">
        <v>406</v>
      </c>
      <c r="C114" s="530" t="s">
        <v>22</v>
      </c>
      <c r="D114" s="564" t="s">
        <v>413</v>
      </c>
      <c r="E114" s="608"/>
    </row>
    <row r="115" spans="1:5" ht="24.9" customHeight="1">
      <c r="A115" s="458"/>
      <c r="B115" s="472" t="s">
        <v>24</v>
      </c>
      <c r="C115" s="533" t="s">
        <v>22</v>
      </c>
      <c r="D115" s="568" t="s">
        <v>413</v>
      </c>
      <c r="E115" s="609"/>
    </row>
    <row r="116" spans="1:5" ht="30" customHeight="1">
      <c r="A116" s="457" t="s">
        <v>231</v>
      </c>
      <c r="B116" s="464" t="s">
        <v>401</v>
      </c>
      <c r="C116" s="512" t="s">
        <v>22</v>
      </c>
      <c r="D116" s="543" t="s">
        <v>413</v>
      </c>
      <c r="E116" s="605"/>
    </row>
    <row r="117" spans="1:5" ht="30" customHeight="1">
      <c r="A117" s="459"/>
      <c r="B117" s="465" t="s">
        <v>402</v>
      </c>
      <c r="C117" s="513" t="s">
        <v>22</v>
      </c>
      <c r="D117" s="544" t="s">
        <v>417</v>
      </c>
      <c r="E117" s="606"/>
    </row>
    <row r="118" spans="1:5" ht="24.9" customHeight="1">
      <c r="A118" s="459"/>
      <c r="B118" s="490" t="s">
        <v>407</v>
      </c>
      <c r="C118" s="529"/>
      <c r="D118" s="563"/>
      <c r="E118" s="590"/>
    </row>
    <row r="119" spans="1:5" ht="30" customHeight="1">
      <c r="A119" s="459"/>
      <c r="B119" s="465" t="s">
        <v>54</v>
      </c>
      <c r="C119" s="513" t="s">
        <v>22</v>
      </c>
      <c r="D119" s="544" t="s">
        <v>413</v>
      </c>
      <c r="E119" s="591"/>
    </row>
    <row r="120" spans="1:5" ht="30" customHeight="1">
      <c r="A120" s="459"/>
      <c r="B120" s="503" t="s">
        <v>247</v>
      </c>
      <c r="C120" s="539" t="s">
        <v>22</v>
      </c>
      <c r="D120" s="574" t="s">
        <v>413</v>
      </c>
      <c r="E120" s="591"/>
    </row>
    <row r="121" spans="1:5" ht="30" customHeight="1">
      <c r="A121" s="459"/>
      <c r="B121" s="491" t="s">
        <v>190</v>
      </c>
      <c r="C121" s="530" t="s">
        <v>22</v>
      </c>
      <c r="D121" s="564" t="s">
        <v>413</v>
      </c>
      <c r="E121" s="592"/>
    </row>
    <row r="122" spans="1:5" ht="24.9" customHeight="1">
      <c r="A122" s="458"/>
      <c r="B122" s="472" t="s">
        <v>24</v>
      </c>
      <c r="C122" s="533" t="s">
        <v>22</v>
      </c>
      <c r="D122" s="568" t="s">
        <v>413</v>
      </c>
      <c r="E122" s="598"/>
    </row>
    <row r="123" spans="1:5" s="428" customFormat="1" ht="22.5" customHeight="1">
      <c r="A123" s="457" t="s">
        <v>147</v>
      </c>
      <c r="B123" s="504" t="s">
        <v>388</v>
      </c>
      <c r="C123" s="530" t="s">
        <v>22</v>
      </c>
      <c r="D123" s="575" t="s">
        <v>415</v>
      </c>
      <c r="E123" s="610" t="s">
        <v>349</v>
      </c>
    </row>
    <row r="124" spans="1:5" s="428" customFormat="1" ht="22.5" customHeight="1">
      <c r="A124" s="459"/>
      <c r="B124" s="505" t="s">
        <v>9</v>
      </c>
      <c r="C124" s="513" t="s">
        <v>22</v>
      </c>
      <c r="D124" s="576" t="s">
        <v>415</v>
      </c>
      <c r="E124" s="583" t="s">
        <v>349</v>
      </c>
    </row>
    <row r="125" spans="1:5" s="428" customFormat="1" ht="59.4" customHeight="1">
      <c r="A125" s="459"/>
      <c r="B125" s="505" t="s">
        <v>218</v>
      </c>
      <c r="C125" s="513" t="s">
        <v>22</v>
      </c>
      <c r="D125" s="576" t="s">
        <v>415</v>
      </c>
      <c r="E125" s="583"/>
    </row>
    <row r="126" spans="1:5" s="428" customFormat="1" ht="22.5" customHeight="1">
      <c r="A126" s="459"/>
      <c r="B126" s="505" t="s">
        <v>246</v>
      </c>
      <c r="C126" s="513" t="s">
        <v>22</v>
      </c>
      <c r="D126" s="576" t="s">
        <v>415</v>
      </c>
      <c r="E126" s="583" t="s">
        <v>420</v>
      </c>
    </row>
    <row r="127" spans="1:5" s="428" customFormat="1" ht="22.5" customHeight="1">
      <c r="A127" s="459"/>
      <c r="B127" s="505" t="s">
        <v>329</v>
      </c>
      <c r="C127" s="513" t="s">
        <v>22</v>
      </c>
      <c r="D127" s="576" t="s">
        <v>418</v>
      </c>
      <c r="E127" s="583"/>
    </row>
    <row r="128" spans="1:5" s="428" customFormat="1" ht="22.5" customHeight="1">
      <c r="A128" s="458"/>
      <c r="B128" s="506" t="s">
        <v>408</v>
      </c>
      <c r="C128" s="514" t="s">
        <v>22</v>
      </c>
      <c r="D128" s="577" t="s">
        <v>419</v>
      </c>
      <c r="E128" s="586"/>
    </row>
    <row r="129" spans="1:5" s="429" customFormat="1" ht="49.5" customHeight="1">
      <c r="A129" s="460" t="s">
        <v>338</v>
      </c>
      <c r="B129" s="504" t="s">
        <v>278</v>
      </c>
      <c r="C129" s="530" t="s">
        <v>22</v>
      </c>
      <c r="D129" s="575" t="s">
        <v>416</v>
      </c>
      <c r="E129" s="610" t="s">
        <v>421</v>
      </c>
    </row>
    <row r="130" spans="1:5" s="429" customFormat="1" ht="49.5" customHeight="1">
      <c r="A130" s="461"/>
      <c r="B130" s="505" t="s">
        <v>103</v>
      </c>
      <c r="C130" s="513" t="s">
        <v>22</v>
      </c>
      <c r="D130" s="576" t="s">
        <v>416</v>
      </c>
      <c r="E130" s="583" t="s">
        <v>422</v>
      </c>
    </row>
    <row r="131" spans="1:5" s="429" customFormat="1" ht="58.8" customHeight="1">
      <c r="A131" s="461"/>
      <c r="B131" s="507" t="s">
        <v>409</v>
      </c>
      <c r="C131" s="513" t="s">
        <v>22</v>
      </c>
      <c r="D131" s="578" t="s">
        <v>416</v>
      </c>
      <c r="E131" s="584" t="s">
        <v>423</v>
      </c>
    </row>
    <row r="132" spans="1:5" s="429" customFormat="1" ht="138" customHeight="1">
      <c r="A132" s="461"/>
      <c r="B132" s="505" t="s">
        <v>410</v>
      </c>
      <c r="C132" s="513" t="s">
        <v>22</v>
      </c>
      <c r="D132" s="576" t="s">
        <v>416</v>
      </c>
      <c r="E132" s="583" t="s">
        <v>423</v>
      </c>
    </row>
    <row r="133" spans="1:5" s="429" customFormat="1" ht="99.75" customHeight="1">
      <c r="A133" s="461"/>
      <c r="B133" s="505" t="s">
        <v>29</v>
      </c>
      <c r="C133" s="513" t="s">
        <v>22</v>
      </c>
      <c r="D133" s="576" t="s">
        <v>416</v>
      </c>
      <c r="E133" s="583" t="s">
        <v>423</v>
      </c>
    </row>
    <row r="134" spans="1:5" s="429" customFormat="1" ht="48" customHeight="1">
      <c r="A134" s="461"/>
      <c r="B134" s="505" t="s">
        <v>266</v>
      </c>
      <c r="C134" s="513" t="s">
        <v>22</v>
      </c>
      <c r="D134" s="576" t="s">
        <v>416</v>
      </c>
      <c r="E134" s="583" t="s">
        <v>424</v>
      </c>
    </row>
    <row r="135" spans="1:5" s="429" customFormat="1" ht="45.75" customHeight="1">
      <c r="A135" s="461"/>
      <c r="B135" s="505" t="s">
        <v>411</v>
      </c>
      <c r="C135" s="513" t="s">
        <v>22</v>
      </c>
      <c r="D135" s="576" t="s">
        <v>416</v>
      </c>
      <c r="E135" s="583"/>
    </row>
    <row r="136" spans="1:5" s="429" customFormat="1" ht="45.6" customHeight="1">
      <c r="A136" s="461"/>
      <c r="B136" s="505" t="s">
        <v>281</v>
      </c>
      <c r="C136" s="513" t="s">
        <v>22</v>
      </c>
      <c r="D136" s="576" t="s">
        <v>416</v>
      </c>
      <c r="E136" s="583"/>
    </row>
    <row r="137" spans="1:5" s="429" customFormat="1" ht="47.25" customHeight="1">
      <c r="A137" s="462"/>
      <c r="B137" s="506" t="s">
        <v>163</v>
      </c>
      <c r="C137" s="514" t="s">
        <v>22</v>
      </c>
      <c r="D137" s="577" t="s">
        <v>416</v>
      </c>
      <c r="E137" s="586"/>
    </row>
    <row r="138" spans="1:5" s="429" customFormat="1" ht="49.5" customHeight="1">
      <c r="A138" s="461" t="s">
        <v>340</v>
      </c>
      <c r="B138" s="507" t="s">
        <v>278</v>
      </c>
      <c r="C138" s="530" t="s">
        <v>22</v>
      </c>
      <c r="D138" s="578" t="s">
        <v>416</v>
      </c>
      <c r="E138" s="611" t="s">
        <v>421</v>
      </c>
    </row>
    <row r="139" spans="1:5" s="429" customFormat="1" ht="49.5" customHeight="1">
      <c r="A139" s="461"/>
      <c r="B139" s="505" t="s">
        <v>103</v>
      </c>
      <c r="C139" s="513" t="s">
        <v>22</v>
      </c>
      <c r="D139" s="576" t="s">
        <v>416</v>
      </c>
      <c r="E139" s="583" t="s">
        <v>422</v>
      </c>
    </row>
    <row r="140" spans="1:5" s="429" customFormat="1" ht="58.8" customHeight="1">
      <c r="A140" s="461"/>
      <c r="B140" s="507" t="s">
        <v>409</v>
      </c>
      <c r="C140" s="513" t="s">
        <v>22</v>
      </c>
      <c r="D140" s="578" t="s">
        <v>416</v>
      </c>
      <c r="E140" s="584" t="s">
        <v>423</v>
      </c>
    </row>
    <row r="141" spans="1:5" s="429" customFormat="1" ht="133.19999999999999" customHeight="1">
      <c r="A141" s="461"/>
      <c r="B141" s="505" t="s">
        <v>410</v>
      </c>
      <c r="C141" s="513" t="s">
        <v>22</v>
      </c>
      <c r="D141" s="576" t="s">
        <v>416</v>
      </c>
      <c r="E141" s="583" t="s">
        <v>423</v>
      </c>
    </row>
    <row r="142" spans="1:5" s="429" customFormat="1" ht="99.75" customHeight="1">
      <c r="A142" s="461"/>
      <c r="B142" s="505" t="s">
        <v>29</v>
      </c>
      <c r="C142" s="513" t="s">
        <v>22</v>
      </c>
      <c r="D142" s="576" t="s">
        <v>416</v>
      </c>
      <c r="E142" s="583" t="s">
        <v>423</v>
      </c>
    </row>
    <row r="143" spans="1:5" s="429" customFormat="1" ht="48" customHeight="1">
      <c r="A143" s="461"/>
      <c r="B143" s="505" t="s">
        <v>266</v>
      </c>
      <c r="C143" s="513" t="s">
        <v>22</v>
      </c>
      <c r="D143" s="576" t="s">
        <v>416</v>
      </c>
      <c r="E143" s="583" t="s">
        <v>424</v>
      </c>
    </row>
    <row r="144" spans="1:5" s="429" customFormat="1" ht="45.6" customHeight="1">
      <c r="A144" s="461"/>
      <c r="B144" s="505" t="s">
        <v>281</v>
      </c>
      <c r="C144" s="513" t="s">
        <v>22</v>
      </c>
      <c r="D144" s="576" t="s">
        <v>416</v>
      </c>
      <c r="E144" s="583"/>
    </row>
    <row r="145" spans="1:5" s="429" customFormat="1" ht="47.25" customHeight="1">
      <c r="A145" s="461"/>
      <c r="B145" s="506" t="s">
        <v>163</v>
      </c>
      <c r="C145" s="518" t="s">
        <v>22</v>
      </c>
      <c r="D145" s="577" t="s">
        <v>416</v>
      </c>
      <c r="E145" s="586"/>
    </row>
    <row r="146" spans="1:5" s="429" customFormat="1" ht="47.25" customHeight="1">
      <c r="A146" s="460" t="s">
        <v>279</v>
      </c>
      <c r="B146" s="507" t="s">
        <v>278</v>
      </c>
      <c r="C146" s="540" t="s">
        <v>22</v>
      </c>
      <c r="D146" s="578" t="s">
        <v>416</v>
      </c>
      <c r="E146" s="611" t="s">
        <v>421</v>
      </c>
    </row>
    <row r="147" spans="1:5" s="429" customFormat="1" ht="47.25" customHeight="1">
      <c r="A147" s="461"/>
      <c r="B147" s="505" t="s">
        <v>103</v>
      </c>
      <c r="C147" s="513" t="s">
        <v>22</v>
      </c>
      <c r="D147" s="576" t="s">
        <v>416</v>
      </c>
      <c r="E147" s="583" t="s">
        <v>422</v>
      </c>
    </row>
    <row r="148" spans="1:5" s="429" customFormat="1" ht="54">
      <c r="A148" s="461"/>
      <c r="B148" s="507" t="s">
        <v>409</v>
      </c>
      <c r="C148" s="513" t="s">
        <v>22</v>
      </c>
      <c r="D148" s="578" t="s">
        <v>416</v>
      </c>
      <c r="E148" s="584" t="s">
        <v>423</v>
      </c>
    </row>
    <row r="149" spans="1:5" s="429" customFormat="1" ht="133.19999999999999" customHeight="1">
      <c r="A149" s="461"/>
      <c r="B149" s="505" t="s">
        <v>410</v>
      </c>
      <c r="C149" s="513" t="s">
        <v>22</v>
      </c>
      <c r="D149" s="576" t="s">
        <v>416</v>
      </c>
      <c r="E149" s="583" t="s">
        <v>423</v>
      </c>
    </row>
    <row r="150" spans="1:5" s="429" customFormat="1" ht="81">
      <c r="A150" s="461"/>
      <c r="B150" s="505" t="s">
        <v>29</v>
      </c>
      <c r="C150" s="513" t="s">
        <v>22</v>
      </c>
      <c r="D150" s="576" t="s">
        <v>416</v>
      </c>
      <c r="E150" s="583" t="s">
        <v>423</v>
      </c>
    </row>
    <row r="151" spans="1:5" s="429" customFormat="1" ht="47.25" customHeight="1">
      <c r="A151" s="462"/>
      <c r="B151" s="506" t="s">
        <v>304</v>
      </c>
      <c r="C151" s="514" t="s">
        <v>22</v>
      </c>
      <c r="D151" s="577" t="s">
        <v>416</v>
      </c>
      <c r="E151" s="586"/>
    </row>
    <row r="152" spans="1:5" s="429" customFormat="1" ht="47.25" customHeight="1">
      <c r="A152" s="461" t="s">
        <v>341</v>
      </c>
      <c r="B152" s="507" t="s">
        <v>278</v>
      </c>
      <c r="C152" s="530" t="s">
        <v>22</v>
      </c>
      <c r="D152" s="578" t="s">
        <v>416</v>
      </c>
      <c r="E152" s="611" t="s">
        <v>421</v>
      </c>
    </row>
    <row r="153" spans="1:5" s="429" customFormat="1" ht="47.25" customHeight="1">
      <c r="A153" s="461"/>
      <c r="B153" s="505" t="s">
        <v>103</v>
      </c>
      <c r="C153" s="513" t="s">
        <v>22</v>
      </c>
      <c r="D153" s="576" t="s">
        <v>416</v>
      </c>
      <c r="E153" s="583" t="s">
        <v>422</v>
      </c>
    </row>
    <row r="154" spans="1:5" s="429" customFormat="1" ht="54">
      <c r="A154" s="461"/>
      <c r="B154" s="507" t="s">
        <v>409</v>
      </c>
      <c r="C154" s="513" t="s">
        <v>22</v>
      </c>
      <c r="D154" s="578" t="s">
        <v>416</v>
      </c>
      <c r="E154" s="584" t="s">
        <v>423</v>
      </c>
    </row>
    <row r="155" spans="1:5" s="429" customFormat="1" ht="133.19999999999999" customHeight="1">
      <c r="A155" s="461"/>
      <c r="B155" s="505" t="s">
        <v>410</v>
      </c>
      <c r="C155" s="513" t="s">
        <v>22</v>
      </c>
      <c r="D155" s="576" t="s">
        <v>416</v>
      </c>
      <c r="E155" s="583" t="s">
        <v>423</v>
      </c>
    </row>
    <row r="156" spans="1:5" s="429" customFormat="1" ht="47.25" customHeight="1">
      <c r="A156" s="462"/>
      <c r="B156" s="506" t="s">
        <v>412</v>
      </c>
      <c r="C156" s="514" t="s">
        <v>22</v>
      </c>
      <c r="D156" s="577" t="s">
        <v>416</v>
      </c>
      <c r="E156" s="586"/>
    </row>
  </sheetData>
  <mergeCells count="31">
    <mergeCell ref="A1:E1"/>
    <mergeCell ref="C3:D3"/>
    <mergeCell ref="A6:A9"/>
    <mergeCell ref="A10:A13"/>
    <mergeCell ref="A14:A18"/>
    <mergeCell ref="A19:A20"/>
    <mergeCell ref="A26:A30"/>
    <mergeCell ref="A31:A33"/>
    <mergeCell ref="A36:A39"/>
    <mergeCell ref="A40:A42"/>
    <mergeCell ref="A43:A45"/>
    <mergeCell ref="A46:A48"/>
    <mergeCell ref="A49:A51"/>
    <mergeCell ref="A61:A62"/>
    <mergeCell ref="A72:A73"/>
    <mergeCell ref="A74:A76"/>
    <mergeCell ref="A77:A79"/>
    <mergeCell ref="A80:A81"/>
    <mergeCell ref="A82:A83"/>
    <mergeCell ref="A106:A111"/>
    <mergeCell ref="A112:A115"/>
    <mergeCell ref="A123:A128"/>
    <mergeCell ref="A146:A151"/>
    <mergeCell ref="A152:A156"/>
    <mergeCell ref="A52:A60"/>
    <mergeCell ref="A63:A71"/>
    <mergeCell ref="A84:A95"/>
    <mergeCell ref="A96:A105"/>
    <mergeCell ref="A116:A122"/>
    <mergeCell ref="A129:A137"/>
    <mergeCell ref="A138:A145"/>
  </mergeCells>
  <phoneticPr fontId="38"/>
  <printOptions horizontalCentered="1"/>
  <pageMargins left="0.59055118110236227" right="0.59055118110236227" top="0.59055118110236227" bottom="0.78740157480314965" header="0.39370078740157483" footer="0.59055118110236227"/>
  <pageSetup paperSize="9" scale="70" fitToWidth="1" fitToHeight="5" orientation="portrait" usePrinterDefaults="1" verticalDpi="300" r:id="rId1"/>
  <headerFooter alignWithMargins="0">
    <oddFooter>&amp;L（自己点検シート）&amp;R&amp;10&amp;A（&amp;P/&amp;N）</oddFooter>
  </headerFooter>
  <rowBreaks count="6" manualBreakCount="6">
    <brk id="25" max="255" man="1"/>
    <brk id="51" max="255" man="1"/>
    <brk id="73" max="255" man="1"/>
    <brk id="95" max="255" man="1"/>
    <brk id="128" max="255" man="1"/>
    <brk id="145" max="255" man="1"/>
  </rowBreaks>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2</xdr:col>
                    <xdr:colOff>50800</xdr:colOff>
                    <xdr:row>147</xdr:row>
                    <xdr:rowOff>0</xdr:rowOff>
                  </from>
                  <to xmlns:xdr="http://schemas.openxmlformats.org/drawingml/2006/spreadsheetDrawing">
                    <xdr:col>3</xdr:col>
                    <xdr:colOff>8255</xdr:colOff>
                    <xdr:row>147</xdr:row>
                    <xdr:rowOff>182880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2</xdr:col>
                    <xdr:colOff>50800</xdr:colOff>
                    <xdr:row>147</xdr:row>
                    <xdr:rowOff>0</xdr:rowOff>
                  </from>
                  <to xmlns:xdr="http://schemas.openxmlformats.org/drawingml/2006/spreadsheetDrawing">
                    <xdr:col>3</xdr:col>
                    <xdr:colOff>8255</xdr:colOff>
                    <xdr:row>147</xdr:row>
                    <xdr:rowOff>182880</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2</xdr:col>
                    <xdr:colOff>50800</xdr:colOff>
                    <xdr:row>147</xdr:row>
                    <xdr:rowOff>0</xdr:rowOff>
                  </from>
                  <to xmlns:xdr="http://schemas.openxmlformats.org/drawingml/2006/spreadsheetDrawing">
                    <xdr:col>3</xdr:col>
                    <xdr:colOff>8255</xdr:colOff>
                    <xdr:row>147</xdr:row>
                    <xdr:rowOff>182880</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2</xdr:col>
                    <xdr:colOff>50800</xdr:colOff>
                    <xdr:row>147</xdr:row>
                    <xdr:rowOff>0</xdr:rowOff>
                  </from>
                  <to xmlns:xdr="http://schemas.openxmlformats.org/drawingml/2006/spreadsheetDrawing">
                    <xdr:col>3</xdr:col>
                    <xdr:colOff>8255</xdr:colOff>
                    <xdr:row>147</xdr:row>
                    <xdr:rowOff>182880</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2</xdr:col>
                    <xdr:colOff>59055</xdr:colOff>
                    <xdr:row>147</xdr:row>
                    <xdr:rowOff>0</xdr:rowOff>
                  </from>
                  <to xmlns:xdr="http://schemas.openxmlformats.org/drawingml/2006/spreadsheetDrawing">
                    <xdr:col>3</xdr:col>
                    <xdr:colOff>33655</xdr:colOff>
                    <xdr:row>147</xdr:row>
                    <xdr:rowOff>182880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27"/>
  <sheetViews>
    <sheetView view="pageBreakPreview" zoomScaleSheetLayoutView="100" workbookViewId="0">
      <selection activeCell="A109" sqref="A109:A116"/>
    </sheetView>
  </sheetViews>
  <sheetFormatPr defaultColWidth="9" defaultRowHeight="30" customHeight="1"/>
  <cols>
    <col min="1" max="1" width="23.6640625" style="431" customWidth="1"/>
    <col min="2" max="2" width="58" style="431" customWidth="1"/>
    <col min="3" max="3" width="4.109375" style="508" customWidth="1"/>
    <col min="4" max="4" width="15.6640625" style="541" customWidth="1"/>
    <col min="5" max="5" width="27.88671875" style="612" customWidth="1"/>
    <col min="6" max="256" width="9" style="612" bestFit="1" customWidth="1"/>
  </cols>
  <sheetData>
    <row r="1" spans="1:5" ht="30" customHeight="1">
      <c r="A1" s="430" t="s">
        <v>425</v>
      </c>
      <c r="B1" s="430"/>
      <c r="C1" s="430"/>
      <c r="D1" s="430"/>
      <c r="E1" s="430"/>
    </row>
    <row r="2" spans="1:5" ht="30" customHeight="1">
      <c r="A2" s="432" t="s">
        <v>308</v>
      </c>
      <c r="B2" s="432" t="s">
        <v>180</v>
      </c>
      <c r="C2" s="509" t="s">
        <v>334</v>
      </c>
      <c r="D2" s="509"/>
      <c r="E2" s="634"/>
    </row>
    <row r="3" spans="1:5" s="426" customFormat="1" ht="24.9" customHeight="1">
      <c r="A3" s="433" t="s">
        <v>310</v>
      </c>
      <c r="B3" s="463" t="s">
        <v>301</v>
      </c>
      <c r="C3" s="510" t="s">
        <v>22</v>
      </c>
      <c r="D3" s="542" t="s">
        <v>413</v>
      </c>
      <c r="E3" s="473"/>
    </row>
    <row r="4" spans="1:5" s="426" customFormat="1" ht="24.9" customHeight="1">
      <c r="A4" s="433" t="s">
        <v>149</v>
      </c>
      <c r="B4" s="463" t="s">
        <v>267</v>
      </c>
      <c r="C4" s="511" t="s">
        <v>22</v>
      </c>
      <c r="D4" s="542" t="s">
        <v>413</v>
      </c>
      <c r="E4" s="635"/>
    </row>
    <row r="5" spans="1:5" s="0" customFormat="1" ht="20.100000000000001" customHeight="1">
      <c r="A5" s="434" t="s">
        <v>312</v>
      </c>
      <c r="B5" s="464" t="s">
        <v>297</v>
      </c>
      <c r="C5" s="512" t="s">
        <v>22</v>
      </c>
      <c r="D5" s="543" t="s">
        <v>413</v>
      </c>
      <c r="E5" s="580"/>
    </row>
    <row r="6" spans="1:5" s="0" customFormat="1" ht="70.8" customHeight="1">
      <c r="A6" s="435"/>
      <c r="B6" s="503" t="s">
        <v>426</v>
      </c>
      <c r="C6" s="539" t="s">
        <v>22</v>
      </c>
      <c r="D6" s="574" t="s">
        <v>415</v>
      </c>
      <c r="E6" s="636"/>
    </row>
    <row r="7" spans="1:5" s="0" customFormat="1" ht="45" customHeight="1">
      <c r="A7" s="435"/>
      <c r="B7" s="465" t="s">
        <v>346</v>
      </c>
      <c r="C7" s="513" t="s">
        <v>22</v>
      </c>
      <c r="D7" s="544" t="s">
        <v>415</v>
      </c>
      <c r="E7" s="581"/>
    </row>
    <row r="8" spans="1:5" s="0" customFormat="1" ht="24.9" customHeight="1">
      <c r="A8" s="435"/>
      <c r="B8" s="465" t="s">
        <v>347</v>
      </c>
      <c r="C8" s="513" t="s">
        <v>22</v>
      </c>
      <c r="D8" s="544" t="s">
        <v>413</v>
      </c>
      <c r="E8" s="581"/>
    </row>
    <row r="9" spans="1:5" s="0" customFormat="1" ht="24.9" customHeight="1">
      <c r="A9" s="436"/>
      <c r="B9" s="466" t="s">
        <v>348</v>
      </c>
      <c r="C9" s="514" t="s">
        <v>22</v>
      </c>
      <c r="D9" s="545" t="s">
        <v>413</v>
      </c>
      <c r="E9" s="474"/>
    </row>
    <row r="10" spans="1:5" s="0" customFormat="1" ht="45.6" customHeight="1">
      <c r="A10" s="437" t="s">
        <v>313</v>
      </c>
      <c r="B10" s="467" t="s">
        <v>260</v>
      </c>
      <c r="C10" s="515" t="s">
        <v>22</v>
      </c>
      <c r="D10" s="546" t="s">
        <v>177</v>
      </c>
      <c r="E10" s="582"/>
    </row>
    <row r="11" spans="1:5" s="0" customFormat="1" ht="24.9" customHeight="1">
      <c r="A11" s="438"/>
      <c r="B11" s="468" t="s">
        <v>337</v>
      </c>
      <c r="C11" s="516" t="s">
        <v>22</v>
      </c>
      <c r="D11" s="547" t="s">
        <v>177</v>
      </c>
      <c r="E11" s="583"/>
    </row>
    <row r="12" spans="1:5" s="0" customFormat="1" ht="24.9" customHeight="1">
      <c r="A12" s="438"/>
      <c r="B12" s="468" t="s">
        <v>342</v>
      </c>
      <c r="C12" s="516" t="s">
        <v>22</v>
      </c>
      <c r="D12" s="547" t="s">
        <v>177</v>
      </c>
      <c r="E12" s="583"/>
    </row>
    <row r="13" spans="1:5" s="0" customFormat="1" ht="50.4" customHeight="1">
      <c r="A13" s="438"/>
      <c r="B13" s="469" t="s">
        <v>55</v>
      </c>
      <c r="C13" s="517" t="s">
        <v>22</v>
      </c>
      <c r="D13" s="548" t="s">
        <v>177</v>
      </c>
      <c r="E13" s="584"/>
    </row>
    <row r="14" spans="1:5" s="0" customFormat="1" ht="45" customHeight="1">
      <c r="A14" s="437" t="s">
        <v>15</v>
      </c>
      <c r="B14" s="470" t="s">
        <v>350</v>
      </c>
      <c r="C14" s="512" t="s">
        <v>22</v>
      </c>
      <c r="D14" s="549" t="s">
        <v>413</v>
      </c>
      <c r="E14" s="582"/>
    </row>
    <row r="15" spans="1:5" s="0" customFormat="1" ht="30" customHeight="1">
      <c r="A15" s="439"/>
      <c r="B15" s="468" t="s">
        <v>351</v>
      </c>
      <c r="C15" s="513" t="s">
        <v>22</v>
      </c>
      <c r="D15" s="550" t="s">
        <v>413</v>
      </c>
      <c r="E15" s="583"/>
    </row>
    <row r="16" spans="1:5" s="0" customFormat="1" ht="30" customHeight="1">
      <c r="A16" s="439"/>
      <c r="B16" s="471" t="s">
        <v>352</v>
      </c>
      <c r="C16" s="513" t="s">
        <v>22</v>
      </c>
      <c r="D16" s="550" t="s">
        <v>413</v>
      </c>
      <c r="E16" s="585"/>
    </row>
    <row r="17" spans="1:5" s="0" customFormat="1" ht="30" customHeight="1">
      <c r="A17" s="439"/>
      <c r="B17" s="471" t="s">
        <v>353</v>
      </c>
      <c r="C17" s="513" t="s">
        <v>22</v>
      </c>
      <c r="D17" s="550" t="s">
        <v>413</v>
      </c>
      <c r="E17" s="585"/>
    </row>
    <row r="18" spans="1:5" s="0" customFormat="1" ht="30" customHeight="1">
      <c r="A18" s="440"/>
      <c r="B18" s="472" t="s">
        <v>355</v>
      </c>
      <c r="C18" s="518" t="s">
        <v>22</v>
      </c>
      <c r="D18" s="551" t="s">
        <v>413</v>
      </c>
      <c r="E18" s="586"/>
    </row>
    <row r="19" spans="1:5" s="0" customFormat="1" ht="75" customHeight="1">
      <c r="A19" s="437" t="s">
        <v>315</v>
      </c>
      <c r="B19" s="470" t="s">
        <v>20</v>
      </c>
      <c r="C19" s="512" t="s">
        <v>22</v>
      </c>
      <c r="D19" s="549" t="s">
        <v>413</v>
      </c>
      <c r="E19" s="582" t="s">
        <v>8</v>
      </c>
    </row>
    <row r="20" spans="1:5" s="0" customFormat="1" ht="30" customHeight="1">
      <c r="A20" s="440"/>
      <c r="B20" s="468" t="s">
        <v>11</v>
      </c>
      <c r="C20" s="513" t="s">
        <v>22</v>
      </c>
      <c r="D20" s="550" t="s">
        <v>413</v>
      </c>
      <c r="E20" s="583"/>
    </row>
    <row r="21" spans="1:5" s="613" customFormat="1" ht="48.6" customHeight="1">
      <c r="A21" s="441" t="s">
        <v>317</v>
      </c>
      <c r="B21" s="473" t="s">
        <v>357</v>
      </c>
      <c r="C21" s="520" t="s">
        <v>22</v>
      </c>
      <c r="D21" s="552" t="s">
        <v>413</v>
      </c>
      <c r="E21" s="587"/>
    </row>
    <row r="22" spans="1:5" s="613" customFormat="1" ht="30" customHeight="1">
      <c r="A22" s="442" t="s">
        <v>318</v>
      </c>
      <c r="B22" s="474" t="s">
        <v>358</v>
      </c>
      <c r="C22" s="520" t="s">
        <v>22</v>
      </c>
      <c r="D22" s="553" t="s">
        <v>413</v>
      </c>
      <c r="E22" s="587"/>
    </row>
    <row r="23" spans="1:5" s="613" customFormat="1" ht="39.9" customHeight="1">
      <c r="A23" s="443" t="s">
        <v>320</v>
      </c>
      <c r="B23" s="475" t="s">
        <v>358</v>
      </c>
      <c r="C23" s="511" t="s">
        <v>22</v>
      </c>
      <c r="D23" s="542" t="s">
        <v>413</v>
      </c>
      <c r="E23" s="587"/>
    </row>
    <row r="24" spans="1:5" s="429" customFormat="1" ht="50.1" customHeight="1">
      <c r="A24" s="443" t="s">
        <v>250</v>
      </c>
      <c r="B24" s="475" t="s">
        <v>427</v>
      </c>
      <c r="C24" s="511" t="s">
        <v>22</v>
      </c>
      <c r="D24" s="542" t="s">
        <v>413</v>
      </c>
      <c r="E24" s="463"/>
    </row>
    <row r="25" spans="1:5" ht="60" customHeight="1">
      <c r="A25" s="444" t="s">
        <v>96</v>
      </c>
      <c r="B25" s="473" t="s">
        <v>158</v>
      </c>
      <c r="C25" s="619" t="s">
        <v>22</v>
      </c>
      <c r="D25" s="624" t="s">
        <v>413</v>
      </c>
      <c r="E25" s="587"/>
    </row>
    <row r="26" spans="1:5" ht="129.9" customHeight="1">
      <c r="A26" s="449" t="s">
        <v>209</v>
      </c>
      <c r="B26" s="487" t="s">
        <v>428</v>
      </c>
      <c r="C26" s="525" t="s">
        <v>22</v>
      </c>
      <c r="D26" s="625" t="s">
        <v>413</v>
      </c>
      <c r="E26" s="588"/>
    </row>
    <row r="27" spans="1:5" ht="61.2" customHeight="1">
      <c r="A27" s="450"/>
      <c r="B27" s="614" t="s">
        <v>345</v>
      </c>
      <c r="C27" s="620" t="s">
        <v>36</v>
      </c>
      <c r="D27" s="626" t="s">
        <v>413</v>
      </c>
      <c r="E27" s="637"/>
    </row>
    <row r="28" spans="1:5" ht="50.1" customHeight="1">
      <c r="A28" s="450"/>
      <c r="B28" s="615" t="s">
        <v>331</v>
      </c>
      <c r="C28" s="522" t="s">
        <v>36</v>
      </c>
      <c r="D28" s="627" t="s">
        <v>413</v>
      </c>
      <c r="E28" s="638"/>
    </row>
    <row r="29" spans="1:5" ht="50.1" customHeight="1">
      <c r="A29" s="450"/>
      <c r="B29" s="615" t="s">
        <v>365</v>
      </c>
      <c r="C29" s="526" t="s">
        <v>36</v>
      </c>
      <c r="D29" s="628" t="s">
        <v>413</v>
      </c>
      <c r="E29" s="639"/>
    </row>
    <row r="30" spans="1:5" ht="20.100000000000001" customHeight="1">
      <c r="A30" s="451"/>
      <c r="B30" s="488" t="s">
        <v>286</v>
      </c>
      <c r="C30" s="527" t="s">
        <v>36</v>
      </c>
      <c r="D30" s="629" t="s">
        <v>413</v>
      </c>
      <c r="E30" s="589"/>
    </row>
    <row r="31" spans="1:5" s="429" customFormat="1" ht="24.9" customHeight="1">
      <c r="A31" s="452" t="s">
        <v>203</v>
      </c>
      <c r="B31" s="485" t="s">
        <v>366</v>
      </c>
      <c r="C31" s="525" t="s">
        <v>36</v>
      </c>
      <c r="D31" s="559" t="s">
        <v>311</v>
      </c>
      <c r="E31" s="588"/>
    </row>
    <row r="32" spans="1:5" s="429" customFormat="1" ht="30" customHeight="1">
      <c r="A32" s="453"/>
      <c r="B32" s="479" t="s">
        <v>367</v>
      </c>
      <c r="C32" s="526" t="s">
        <v>22</v>
      </c>
      <c r="D32" s="558" t="s">
        <v>413</v>
      </c>
      <c r="E32" s="558"/>
    </row>
    <row r="33" spans="1:5" s="429" customFormat="1" ht="45" customHeight="1">
      <c r="A33" s="452" t="s">
        <v>81</v>
      </c>
      <c r="B33" s="487" t="s">
        <v>185</v>
      </c>
      <c r="C33" s="525" t="s">
        <v>22</v>
      </c>
      <c r="D33" s="561" t="s">
        <v>413</v>
      </c>
      <c r="E33" s="561"/>
    </row>
    <row r="34" spans="1:5" s="429" customFormat="1" ht="30" customHeight="1">
      <c r="A34" s="453"/>
      <c r="B34" s="489" t="s">
        <v>253</v>
      </c>
      <c r="C34" s="528" t="s">
        <v>22</v>
      </c>
      <c r="D34" s="562" t="s">
        <v>413</v>
      </c>
      <c r="E34" s="562"/>
    </row>
    <row r="35" spans="1:5" s="429" customFormat="1" ht="30" customHeight="1">
      <c r="A35" s="453"/>
      <c r="B35" s="478" t="s">
        <v>380</v>
      </c>
      <c r="C35" s="528" t="s">
        <v>22</v>
      </c>
      <c r="D35" s="562" t="s">
        <v>413</v>
      </c>
      <c r="E35" s="555"/>
    </row>
    <row r="36" spans="1:5" s="429" customFormat="1" ht="72.599999999999994" customHeight="1">
      <c r="A36" s="453"/>
      <c r="B36" s="478" t="s">
        <v>381</v>
      </c>
      <c r="C36" s="528" t="s">
        <v>22</v>
      </c>
      <c r="D36" s="562" t="s">
        <v>413</v>
      </c>
      <c r="E36" s="555"/>
    </row>
    <row r="37" spans="1:5" s="429" customFormat="1" ht="25.2" customHeight="1">
      <c r="A37" s="453"/>
      <c r="B37" s="490" t="s">
        <v>382</v>
      </c>
      <c r="C37" s="529"/>
      <c r="D37" s="563"/>
      <c r="E37" s="590"/>
    </row>
    <row r="38" spans="1:5" s="429" customFormat="1" ht="30.6" customHeight="1">
      <c r="A38" s="453"/>
      <c r="B38" s="465" t="s">
        <v>133</v>
      </c>
      <c r="C38" s="513" t="s">
        <v>22</v>
      </c>
      <c r="D38" s="544" t="s">
        <v>413</v>
      </c>
      <c r="E38" s="591"/>
    </row>
    <row r="39" spans="1:5" s="429" customFormat="1" ht="46.8" customHeight="1">
      <c r="A39" s="453"/>
      <c r="B39" s="491" t="s">
        <v>383</v>
      </c>
      <c r="C39" s="530" t="s">
        <v>22</v>
      </c>
      <c r="D39" s="564" t="s">
        <v>413</v>
      </c>
      <c r="E39" s="592"/>
    </row>
    <row r="40" spans="1:5" s="429" customFormat="1" ht="62.4" customHeight="1">
      <c r="A40" s="453"/>
      <c r="B40" s="465" t="s">
        <v>69</v>
      </c>
      <c r="C40" s="513" t="s">
        <v>22</v>
      </c>
      <c r="D40" s="544" t="s">
        <v>413</v>
      </c>
      <c r="E40" s="591"/>
    </row>
    <row r="41" spans="1:5" s="429" customFormat="1" ht="30" customHeight="1">
      <c r="A41" s="454"/>
      <c r="B41" s="491" t="s">
        <v>257</v>
      </c>
      <c r="C41" s="530" t="s">
        <v>22</v>
      </c>
      <c r="D41" s="564" t="s">
        <v>413</v>
      </c>
      <c r="E41" s="593"/>
    </row>
    <row r="42" spans="1:5" s="429" customFormat="1" ht="45" customHeight="1">
      <c r="A42" s="452" t="s">
        <v>183</v>
      </c>
      <c r="B42" s="487" t="s">
        <v>185</v>
      </c>
      <c r="C42" s="525" t="s">
        <v>22</v>
      </c>
      <c r="D42" s="561" t="s">
        <v>413</v>
      </c>
      <c r="E42" s="561"/>
    </row>
    <row r="43" spans="1:5" s="429" customFormat="1" ht="30" customHeight="1">
      <c r="A43" s="454"/>
      <c r="B43" s="486" t="s">
        <v>227</v>
      </c>
      <c r="C43" s="527" t="s">
        <v>22</v>
      </c>
      <c r="D43" s="560" t="s">
        <v>413</v>
      </c>
      <c r="E43" s="560"/>
    </row>
    <row r="44" spans="1:5" s="429" customFormat="1" ht="86.4" customHeight="1">
      <c r="A44" s="452" t="s">
        <v>42</v>
      </c>
      <c r="B44" s="616" t="s">
        <v>368</v>
      </c>
      <c r="C44" s="510" t="s">
        <v>36</v>
      </c>
      <c r="D44" s="630" t="s">
        <v>199</v>
      </c>
      <c r="E44" s="594"/>
    </row>
    <row r="45" spans="1:5" s="429" customFormat="1" ht="30" customHeight="1">
      <c r="A45" s="453"/>
      <c r="B45" s="465" t="s">
        <v>429</v>
      </c>
      <c r="C45" s="513" t="s">
        <v>36</v>
      </c>
      <c r="D45" s="631" t="s">
        <v>199</v>
      </c>
      <c r="E45" s="640"/>
    </row>
    <row r="46" spans="1:5" s="429" customFormat="1" ht="30" customHeight="1">
      <c r="A46" s="454"/>
      <c r="B46" s="496" t="s">
        <v>430</v>
      </c>
      <c r="C46" s="518" t="s">
        <v>36</v>
      </c>
      <c r="D46" s="632" t="s">
        <v>199</v>
      </c>
      <c r="E46" s="472"/>
    </row>
    <row r="47" spans="1:5" s="429" customFormat="1" ht="106.2" customHeight="1">
      <c r="A47" s="452" t="s">
        <v>41</v>
      </c>
      <c r="B47" s="616" t="s">
        <v>157</v>
      </c>
      <c r="C47" s="621" t="s">
        <v>22</v>
      </c>
      <c r="D47" s="565" t="s">
        <v>415</v>
      </c>
      <c r="E47" s="641"/>
    </row>
    <row r="48" spans="1:5" s="429" customFormat="1" ht="30" customHeight="1">
      <c r="A48" s="453"/>
      <c r="B48" s="490" t="s">
        <v>431</v>
      </c>
      <c r="C48" s="622" t="s">
        <v>22</v>
      </c>
      <c r="D48" s="544" t="s">
        <v>433</v>
      </c>
      <c r="E48" s="468"/>
    </row>
    <row r="49" spans="1:5" s="429" customFormat="1" ht="30" customHeight="1">
      <c r="A49" s="454"/>
      <c r="B49" s="617" t="s">
        <v>259</v>
      </c>
      <c r="C49" s="623" t="s">
        <v>22</v>
      </c>
      <c r="D49" s="633" t="s">
        <v>413</v>
      </c>
      <c r="E49" s="642"/>
    </row>
    <row r="50" spans="1:5" s="429" customFormat="1" ht="61.8" customHeight="1">
      <c r="A50" s="450" t="s">
        <v>100</v>
      </c>
      <c r="B50" s="497" t="s">
        <v>389</v>
      </c>
      <c r="C50" s="532" t="s">
        <v>22</v>
      </c>
      <c r="D50" s="567" t="s">
        <v>416</v>
      </c>
      <c r="E50" s="597"/>
    </row>
    <row r="51" spans="1:5" s="429" customFormat="1" ht="24.9" customHeight="1">
      <c r="A51" s="450"/>
      <c r="B51" s="618" t="s">
        <v>314</v>
      </c>
      <c r="C51" s="538" t="s">
        <v>22</v>
      </c>
      <c r="D51" s="573" t="s">
        <v>213</v>
      </c>
      <c r="E51" s="618"/>
    </row>
    <row r="52" spans="1:5" s="429" customFormat="1" ht="24.9" customHeight="1">
      <c r="A52" s="451"/>
      <c r="B52" s="472" t="s">
        <v>24</v>
      </c>
      <c r="C52" s="533" t="s">
        <v>22</v>
      </c>
      <c r="D52" s="568" t="s">
        <v>413</v>
      </c>
      <c r="E52" s="598"/>
    </row>
    <row r="53" spans="1:5" s="429" customFormat="1" ht="39.9" customHeight="1">
      <c r="A53" s="457" t="s">
        <v>335</v>
      </c>
      <c r="B53" s="498" t="s">
        <v>360</v>
      </c>
      <c r="C53" s="534" t="s">
        <v>22</v>
      </c>
      <c r="D53" s="569" t="s">
        <v>416</v>
      </c>
      <c r="E53" s="599"/>
    </row>
    <row r="54" spans="1:5" s="429" customFormat="1" ht="39.9" customHeight="1">
      <c r="A54" s="458"/>
      <c r="B54" s="499" t="s">
        <v>390</v>
      </c>
      <c r="C54" s="535" t="s">
        <v>22</v>
      </c>
      <c r="D54" s="570" t="s">
        <v>416</v>
      </c>
      <c r="E54" s="600"/>
    </row>
    <row r="55" spans="1:5" s="0" customFormat="1" ht="86.4" customHeight="1">
      <c r="A55" s="457" t="s">
        <v>336</v>
      </c>
      <c r="B55" s="467" t="s">
        <v>66</v>
      </c>
      <c r="C55" s="536"/>
      <c r="D55" s="571"/>
      <c r="E55" s="601"/>
    </row>
    <row r="56" spans="1:5" s="0" customFormat="1" ht="30" customHeight="1">
      <c r="A56" s="459"/>
      <c r="B56" s="500" t="s">
        <v>391</v>
      </c>
      <c r="C56" s="516" t="s">
        <v>22</v>
      </c>
      <c r="D56" s="547" t="s">
        <v>413</v>
      </c>
      <c r="E56" s="602"/>
    </row>
    <row r="57" spans="1:5" s="0" customFormat="1" ht="20.100000000000001" customHeight="1">
      <c r="A57" s="459"/>
      <c r="B57" s="500" t="s">
        <v>392</v>
      </c>
      <c r="C57" s="516" t="s">
        <v>22</v>
      </c>
      <c r="D57" s="547" t="s">
        <v>413</v>
      </c>
      <c r="E57" s="602"/>
    </row>
    <row r="58" spans="1:5" s="0" customFormat="1" ht="20.100000000000001" customHeight="1">
      <c r="A58" s="459"/>
      <c r="B58" s="500" t="s">
        <v>230</v>
      </c>
      <c r="C58" s="516" t="s">
        <v>22</v>
      </c>
      <c r="D58" s="547" t="s">
        <v>413</v>
      </c>
      <c r="E58" s="602"/>
    </row>
    <row r="59" spans="1:5" s="0" customFormat="1" ht="32.4" customHeight="1">
      <c r="A59" s="459"/>
      <c r="B59" s="500" t="s">
        <v>113</v>
      </c>
      <c r="C59" s="516" t="s">
        <v>22</v>
      </c>
      <c r="D59" s="547" t="s">
        <v>413</v>
      </c>
      <c r="E59" s="602"/>
    </row>
    <row r="60" spans="1:5" s="0" customFormat="1" ht="44.4" customHeight="1">
      <c r="A60" s="459"/>
      <c r="B60" s="500" t="s">
        <v>225</v>
      </c>
      <c r="C60" s="516" t="s">
        <v>22</v>
      </c>
      <c r="D60" s="547" t="s">
        <v>413</v>
      </c>
      <c r="E60" s="602"/>
    </row>
    <row r="61" spans="1:5" s="0" customFormat="1" ht="20.100000000000001" customHeight="1">
      <c r="A61" s="459"/>
      <c r="B61" s="500" t="s">
        <v>393</v>
      </c>
      <c r="C61" s="537"/>
      <c r="D61" s="572"/>
      <c r="E61" s="602"/>
    </row>
    <row r="62" spans="1:5" s="0" customFormat="1" ht="19.95" customHeight="1">
      <c r="A62" s="459"/>
      <c r="B62" s="500" t="s">
        <v>394</v>
      </c>
      <c r="C62" s="516" t="s">
        <v>22</v>
      </c>
      <c r="D62" s="547" t="s">
        <v>413</v>
      </c>
      <c r="E62" s="602"/>
    </row>
    <row r="63" spans="1:5" s="0" customFormat="1" ht="31.8" customHeight="1">
      <c r="A63" s="459"/>
      <c r="B63" s="500" t="s">
        <v>395</v>
      </c>
      <c r="C63" s="516" t="s">
        <v>22</v>
      </c>
      <c r="D63" s="547" t="s">
        <v>413</v>
      </c>
      <c r="E63" s="602"/>
    </row>
    <row r="64" spans="1:5" s="0" customFormat="1" ht="65.400000000000006" customHeight="1">
      <c r="A64" s="459"/>
      <c r="B64" s="501" t="s">
        <v>396</v>
      </c>
      <c r="C64" s="538" t="s">
        <v>22</v>
      </c>
      <c r="D64" s="573" t="s">
        <v>413</v>
      </c>
      <c r="E64" s="603"/>
    </row>
    <row r="65" spans="1:5" s="0" customFormat="1" ht="75" customHeight="1">
      <c r="A65" s="459"/>
      <c r="B65" s="500" t="s">
        <v>196</v>
      </c>
      <c r="C65" s="516" t="s">
        <v>22</v>
      </c>
      <c r="D65" s="547" t="s">
        <v>413</v>
      </c>
      <c r="E65" s="602"/>
    </row>
    <row r="66" spans="1:5" s="0" customFormat="1" ht="47.4" customHeight="1">
      <c r="A66" s="458"/>
      <c r="B66" s="502" t="s">
        <v>44</v>
      </c>
      <c r="C66" s="533" t="s">
        <v>22</v>
      </c>
      <c r="D66" s="568" t="s">
        <v>413</v>
      </c>
      <c r="E66" s="604"/>
    </row>
    <row r="67" spans="1:5" s="0" customFormat="1" ht="69.599999999999994" customHeight="1">
      <c r="A67" s="457" t="s">
        <v>316</v>
      </c>
      <c r="B67" s="467" t="s">
        <v>66</v>
      </c>
      <c r="C67" s="537"/>
      <c r="D67" s="572"/>
      <c r="E67" s="601"/>
    </row>
    <row r="68" spans="1:5" s="0" customFormat="1" ht="41.4" customHeight="1">
      <c r="A68" s="459"/>
      <c r="B68" s="500" t="s">
        <v>397</v>
      </c>
      <c r="C68" s="516" t="s">
        <v>22</v>
      </c>
      <c r="D68" s="547" t="s">
        <v>413</v>
      </c>
      <c r="E68" s="602"/>
    </row>
    <row r="69" spans="1:5" s="0" customFormat="1" ht="21.6" customHeight="1">
      <c r="A69" s="459"/>
      <c r="B69" s="500" t="s">
        <v>398</v>
      </c>
      <c r="C69" s="516" t="s">
        <v>22</v>
      </c>
      <c r="D69" s="547" t="s">
        <v>413</v>
      </c>
      <c r="E69" s="602"/>
    </row>
    <row r="70" spans="1:5" s="0" customFormat="1" ht="27.6" customHeight="1">
      <c r="A70" s="459"/>
      <c r="B70" s="500" t="s">
        <v>324</v>
      </c>
      <c r="C70" s="516" t="s">
        <v>22</v>
      </c>
      <c r="D70" s="547" t="s">
        <v>413</v>
      </c>
      <c r="E70" s="602"/>
    </row>
    <row r="71" spans="1:5" s="0" customFormat="1" ht="35.4" customHeight="1">
      <c r="A71" s="459"/>
      <c r="B71" s="500" t="s">
        <v>113</v>
      </c>
      <c r="C71" s="516" t="s">
        <v>22</v>
      </c>
      <c r="D71" s="547" t="s">
        <v>413</v>
      </c>
      <c r="E71" s="602"/>
    </row>
    <row r="72" spans="1:5" s="0" customFormat="1" ht="25.8" customHeight="1">
      <c r="A72" s="459"/>
      <c r="B72" s="500" t="s">
        <v>354</v>
      </c>
      <c r="C72" s="537"/>
      <c r="D72" s="572"/>
      <c r="E72" s="602"/>
    </row>
    <row r="73" spans="1:5" s="0" customFormat="1" ht="21.6" customHeight="1">
      <c r="A73" s="459"/>
      <c r="B73" s="500" t="s">
        <v>220</v>
      </c>
      <c r="C73" s="516" t="s">
        <v>22</v>
      </c>
      <c r="D73" s="547" t="s">
        <v>413</v>
      </c>
      <c r="E73" s="602"/>
    </row>
    <row r="74" spans="1:5" s="0" customFormat="1" ht="33" customHeight="1">
      <c r="A74" s="459"/>
      <c r="B74" s="500" t="s">
        <v>399</v>
      </c>
      <c r="C74" s="516" t="s">
        <v>22</v>
      </c>
      <c r="D74" s="547" t="s">
        <v>413</v>
      </c>
      <c r="E74" s="602"/>
    </row>
    <row r="75" spans="1:5" s="0" customFormat="1" ht="49.2" customHeight="1">
      <c r="A75" s="459"/>
      <c r="B75" s="500" t="s">
        <v>356</v>
      </c>
      <c r="C75" s="516" t="s">
        <v>22</v>
      </c>
      <c r="D75" s="547" t="s">
        <v>413</v>
      </c>
      <c r="E75" s="602"/>
    </row>
    <row r="76" spans="1:5" s="0" customFormat="1" ht="42" customHeight="1">
      <c r="A76" s="458"/>
      <c r="B76" s="502" t="s">
        <v>400</v>
      </c>
      <c r="C76" s="533" t="s">
        <v>22</v>
      </c>
      <c r="D76" s="568" t="s">
        <v>413</v>
      </c>
      <c r="E76" s="604"/>
    </row>
    <row r="77" spans="1:5" s="429" customFormat="1" ht="30" customHeight="1">
      <c r="A77" s="457" t="s">
        <v>319</v>
      </c>
      <c r="B77" s="470" t="s">
        <v>432</v>
      </c>
      <c r="C77" s="512" t="s">
        <v>22</v>
      </c>
      <c r="D77" s="543" t="s">
        <v>413</v>
      </c>
      <c r="E77" s="605"/>
    </row>
    <row r="78" spans="1:5" s="429" customFormat="1" ht="30" customHeight="1">
      <c r="A78" s="459"/>
      <c r="B78" s="468" t="s">
        <v>344</v>
      </c>
      <c r="C78" s="513" t="s">
        <v>22</v>
      </c>
      <c r="D78" s="544" t="s">
        <v>413</v>
      </c>
      <c r="E78" s="606"/>
    </row>
    <row r="79" spans="1:5" s="429" customFormat="1" ht="24.9" customHeight="1">
      <c r="A79" s="459"/>
      <c r="B79" s="490" t="s">
        <v>403</v>
      </c>
      <c r="C79" s="529"/>
      <c r="D79" s="563"/>
      <c r="E79" s="590"/>
    </row>
    <row r="80" spans="1:5" s="429" customFormat="1" ht="29.25" customHeight="1">
      <c r="A80" s="459"/>
      <c r="B80" s="465" t="s">
        <v>404</v>
      </c>
      <c r="C80" s="513" t="s">
        <v>22</v>
      </c>
      <c r="D80" s="544" t="s">
        <v>413</v>
      </c>
      <c r="E80" s="591"/>
    </row>
    <row r="81" spans="1:5" s="429" customFormat="1" ht="29.25" customHeight="1">
      <c r="A81" s="459"/>
      <c r="B81" s="491" t="s">
        <v>405</v>
      </c>
      <c r="C81" s="530" t="s">
        <v>22</v>
      </c>
      <c r="D81" s="564" t="s">
        <v>413</v>
      </c>
      <c r="E81" s="592"/>
    </row>
    <row r="82" spans="1:5" s="429" customFormat="1" ht="24.9" customHeight="1">
      <c r="A82" s="458"/>
      <c r="B82" s="472" t="s">
        <v>24</v>
      </c>
      <c r="C82" s="533" t="s">
        <v>22</v>
      </c>
      <c r="D82" s="568" t="s">
        <v>413</v>
      </c>
      <c r="E82" s="598"/>
    </row>
    <row r="83" spans="1:5" s="429" customFormat="1" ht="24.9" customHeight="1">
      <c r="A83" s="457" t="s">
        <v>48</v>
      </c>
      <c r="B83" s="464" t="s">
        <v>401</v>
      </c>
      <c r="C83" s="512" t="s">
        <v>22</v>
      </c>
      <c r="D83" s="543" t="s">
        <v>413</v>
      </c>
      <c r="E83" s="607"/>
    </row>
    <row r="84" spans="1:5" s="429" customFormat="1" ht="30" customHeight="1">
      <c r="A84" s="459"/>
      <c r="B84" s="465" t="s">
        <v>402</v>
      </c>
      <c r="C84" s="513" t="s">
        <v>22</v>
      </c>
      <c r="D84" s="544" t="s">
        <v>413</v>
      </c>
      <c r="E84" s="608"/>
    </row>
    <row r="85" spans="1:5" s="429" customFormat="1" ht="29.25" customHeight="1">
      <c r="A85" s="459"/>
      <c r="B85" s="495" t="s">
        <v>406</v>
      </c>
      <c r="C85" s="530" t="s">
        <v>22</v>
      </c>
      <c r="D85" s="564" t="s">
        <v>413</v>
      </c>
      <c r="E85" s="608"/>
    </row>
    <row r="86" spans="1:5" s="429" customFormat="1" ht="24.9" customHeight="1">
      <c r="A86" s="458"/>
      <c r="B86" s="472" t="s">
        <v>24</v>
      </c>
      <c r="C86" s="533" t="s">
        <v>22</v>
      </c>
      <c r="D86" s="568" t="s">
        <v>413</v>
      </c>
      <c r="E86" s="609"/>
    </row>
    <row r="87" spans="1:5" s="429" customFormat="1" ht="30" customHeight="1">
      <c r="A87" s="457" t="s">
        <v>231</v>
      </c>
      <c r="B87" s="464" t="s">
        <v>401</v>
      </c>
      <c r="C87" s="512" t="s">
        <v>22</v>
      </c>
      <c r="D87" s="543" t="s">
        <v>413</v>
      </c>
      <c r="E87" s="605"/>
    </row>
    <row r="88" spans="1:5" s="429" customFormat="1" ht="30" customHeight="1">
      <c r="A88" s="459"/>
      <c r="B88" s="465" t="s">
        <v>402</v>
      </c>
      <c r="C88" s="513" t="s">
        <v>22</v>
      </c>
      <c r="D88" s="544" t="s">
        <v>413</v>
      </c>
      <c r="E88" s="606"/>
    </row>
    <row r="89" spans="1:5" s="429" customFormat="1" ht="24.9" customHeight="1">
      <c r="A89" s="459"/>
      <c r="B89" s="490" t="s">
        <v>407</v>
      </c>
      <c r="C89" s="529"/>
      <c r="D89" s="563"/>
      <c r="E89" s="590"/>
    </row>
    <row r="90" spans="1:5" s="429" customFormat="1" ht="30" customHeight="1">
      <c r="A90" s="459"/>
      <c r="B90" s="465" t="s">
        <v>54</v>
      </c>
      <c r="C90" s="513" t="s">
        <v>22</v>
      </c>
      <c r="D90" s="544" t="s">
        <v>413</v>
      </c>
      <c r="E90" s="591"/>
    </row>
    <row r="91" spans="1:5" s="429" customFormat="1" ht="30" customHeight="1">
      <c r="A91" s="459"/>
      <c r="B91" s="503" t="s">
        <v>247</v>
      </c>
      <c r="C91" s="539" t="s">
        <v>22</v>
      </c>
      <c r="D91" s="574" t="s">
        <v>413</v>
      </c>
      <c r="E91" s="591"/>
    </row>
    <row r="92" spans="1:5" s="429" customFormat="1" ht="30" customHeight="1">
      <c r="A92" s="459"/>
      <c r="B92" s="491" t="s">
        <v>190</v>
      </c>
      <c r="C92" s="530" t="s">
        <v>22</v>
      </c>
      <c r="D92" s="564" t="s">
        <v>413</v>
      </c>
      <c r="E92" s="592"/>
    </row>
    <row r="93" spans="1:5" s="429" customFormat="1" ht="24.9" customHeight="1">
      <c r="A93" s="458"/>
      <c r="B93" s="472" t="s">
        <v>24</v>
      </c>
      <c r="C93" s="533" t="s">
        <v>22</v>
      </c>
      <c r="D93" s="568" t="s">
        <v>413</v>
      </c>
      <c r="E93" s="598"/>
    </row>
    <row r="94" spans="1:5" s="428" customFormat="1" ht="22.5" customHeight="1">
      <c r="A94" s="457" t="s">
        <v>147</v>
      </c>
      <c r="B94" s="504" t="s">
        <v>388</v>
      </c>
      <c r="C94" s="530" t="s">
        <v>22</v>
      </c>
      <c r="D94" s="575" t="s">
        <v>415</v>
      </c>
      <c r="E94" s="610" t="s">
        <v>349</v>
      </c>
    </row>
    <row r="95" spans="1:5" s="428" customFormat="1" ht="22.5" customHeight="1">
      <c r="A95" s="459"/>
      <c r="B95" s="505" t="s">
        <v>9</v>
      </c>
      <c r="C95" s="513" t="s">
        <v>22</v>
      </c>
      <c r="D95" s="576" t="s">
        <v>415</v>
      </c>
      <c r="E95" s="583" t="s">
        <v>349</v>
      </c>
    </row>
    <row r="96" spans="1:5" s="428" customFormat="1" ht="59.4" customHeight="1">
      <c r="A96" s="459"/>
      <c r="B96" s="505" t="s">
        <v>218</v>
      </c>
      <c r="C96" s="513" t="s">
        <v>22</v>
      </c>
      <c r="D96" s="576" t="s">
        <v>415</v>
      </c>
      <c r="E96" s="583"/>
    </row>
    <row r="97" spans="1:5" s="428" customFormat="1" ht="22.5" customHeight="1">
      <c r="A97" s="459"/>
      <c r="B97" s="505" t="s">
        <v>246</v>
      </c>
      <c r="C97" s="513" t="s">
        <v>22</v>
      </c>
      <c r="D97" s="576" t="s">
        <v>415</v>
      </c>
      <c r="E97" s="583" t="s">
        <v>420</v>
      </c>
    </row>
    <row r="98" spans="1:5" s="428" customFormat="1" ht="22.5" customHeight="1">
      <c r="A98" s="459"/>
      <c r="B98" s="505" t="s">
        <v>329</v>
      </c>
      <c r="C98" s="513" t="s">
        <v>22</v>
      </c>
      <c r="D98" s="576" t="s">
        <v>418</v>
      </c>
      <c r="E98" s="583"/>
    </row>
    <row r="99" spans="1:5" s="428" customFormat="1" ht="22.5" customHeight="1">
      <c r="A99" s="458"/>
      <c r="B99" s="506" t="s">
        <v>408</v>
      </c>
      <c r="C99" s="514" t="s">
        <v>22</v>
      </c>
      <c r="D99" s="577" t="s">
        <v>419</v>
      </c>
      <c r="E99" s="586"/>
    </row>
    <row r="100" spans="1:5" s="429" customFormat="1" ht="49.5" customHeight="1">
      <c r="A100" s="460" t="s">
        <v>338</v>
      </c>
      <c r="B100" s="504" t="s">
        <v>278</v>
      </c>
      <c r="C100" s="530" t="s">
        <v>22</v>
      </c>
      <c r="D100" s="575" t="s">
        <v>416</v>
      </c>
      <c r="E100" s="610" t="s">
        <v>421</v>
      </c>
    </row>
    <row r="101" spans="1:5" s="429" customFormat="1" ht="49.5" customHeight="1">
      <c r="A101" s="461"/>
      <c r="B101" s="505" t="s">
        <v>103</v>
      </c>
      <c r="C101" s="513" t="s">
        <v>22</v>
      </c>
      <c r="D101" s="576" t="s">
        <v>416</v>
      </c>
      <c r="E101" s="583" t="s">
        <v>422</v>
      </c>
    </row>
    <row r="102" spans="1:5" s="429" customFormat="1" ht="58.8" customHeight="1">
      <c r="A102" s="461"/>
      <c r="B102" s="507" t="s">
        <v>409</v>
      </c>
      <c r="C102" s="513" t="s">
        <v>22</v>
      </c>
      <c r="D102" s="578" t="s">
        <v>416</v>
      </c>
      <c r="E102" s="584" t="s">
        <v>423</v>
      </c>
    </row>
    <row r="103" spans="1:5" s="429" customFormat="1" ht="138" customHeight="1">
      <c r="A103" s="461"/>
      <c r="B103" s="505" t="s">
        <v>410</v>
      </c>
      <c r="C103" s="513" t="s">
        <v>22</v>
      </c>
      <c r="D103" s="576" t="s">
        <v>416</v>
      </c>
      <c r="E103" s="583" t="s">
        <v>423</v>
      </c>
    </row>
    <row r="104" spans="1:5" s="429" customFormat="1" ht="99.75" customHeight="1">
      <c r="A104" s="461"/>
      <c r="B104" s="505" t="s">
        <v>29</v>
      </c>
      <c r="C104" s="513" t="s">
        <v>22</v>
      </c>
      <c r="D104" s="576" t="s">
        <v>416</v>
      </c>
      <c r="E104" s="583" t="s">
        <v>423</v>
      </c>
    </row>
    <row r="105" spans="1:5" s="429" customFormat="1" ht="48" customHeight="1">
      <c r="A105" s="461"/>
      <c r="B105" s="505" t="s">
        <v>266</v>
      </c>
      <c r="C105" s="513" t="s">
        <v>22</v>
      </c>
      <c r="D105" s="576" t="s">
        <v>416</v>
      </c>
      <c r="E105" s="583" t="s">
        <v>424</v>
      </c>
    </row>
    <row r="106" spans="1:5" s="429" customFormat="1" ht="45.75" customHeight="1">
      <c r="A106" s="461"/>
      <c r="B106" s="505" t="s">
        <v>411</v>
      </c>
      <c r="C106" s="513" t="s">
        <v>22</v>
      </c>
      <c r="D106" s="576" t="s">
        <v>416</v>
      </c>
      <c r="E106" s="583"/>
    </row>
    <row r="107" spans="1:5" s="429" customFormat="1" ht="45.6" customHeight="1">
      <c r="A107" s="461"/>
      <c r="B107" s="505" t="s">
        <v>281</v>
      </c>
      <c r="C107" s="513" t="s">
        <v>22</v>
      </c>
      <c r="D107" s="576" t="s">
        <v>416</v>
      </c>
      <c r="E107" s="583"/>
    </row>
    <row r="108" spans="1:5" s="429" customFormat="1" ht="47.25" customHeight="1">
      <c r="A108" s="462"/>
      <c r="B108" s="506" t="s">
        <v>163</v>
      </c>
      <c r="C108" s="514" t="s">
        <v>22</v>
      </c>
      <c r="D108" s="577" t="s">
        <v>416</v>
      </c>
      <c r="E108" s="586"/>
    </row>
    <row r="109" spans="1:5" s="429" customFormat="1" ht="49.5" customHeight="1">
      <c r="A109" s="460" t="s">
        <v>340</v>
      </c>
      <c r="B109" s="507" t="s">
        <v>278</v>
      </c>
      <c r="C109" s="530" t="s">
        <v>22</v>
      </c>
      <c r="D109" s="578" t="s">
        <v>416</v>
      </c>
      <c r="E109" s="611" t="s">
        <v>421</v>
      </c>
    </row>
    <row r="110" spans="1:5" s="429" customFormat="1" ht="49.5" customHeight="1">
      <c r="A110" s="461"/>
      <c r="B110" s="505" t="s">
        <v>103</v>
      </c>
      <c r="C110" s="513" t="s">
        <v>22</v>
      </c>
      <c r="D110" s="576" t="s">
        <v>416</v>
      </c>
      <c r="E110" s="583" t="s">
        <v>422</v>
      </c>
    </row>
    <row r="111" spans="1:5" s="429" customFormat="1" ht="58.8" customHeight="1">
      <c r="A111" s="461"/>
      <c r="B111" s="507" t="s">
        <v>409</v>
      </c>
      <c r="C111" s="513" t="s">
        <v>22</v>
      </c>
      <c r="D111" s="578" t="s">
        <v>416</v>
      </c>
      <c r="E111" s="584" t="s">
        <v>423</v>
      </c>
    </row>
    <row r="112" spans="1:5" s="429" customFormat="1" ht="133.19999999999999" customHeight="1">
      <c r="A112" s="461"/>
      <c r="B112" s="505" t="s">
        <v>410</v>
      </c>
      <c r="C112" s="513" t="s">
        <v>22</v>
      </c>
      <c r="D112" s="576" t="s">
        <v>416</v>
      </c>
      <c r="E112" s="583" t="s">
        <v>423</v>
      </c>
    </row>
    <row r="113" spans="1:5" s="429" customFormat="1" ht="99.75" customHeight="1">
      <c r="A113" s="461"/>
      <c r="B113" s="505" t="s">
        <v>29</v>
      </c>
      <c r="C113" s="513" t="s">
        <v>22</v>
      </c>
      <c r="D113" s="576" t="s">
        <v>416</v>
      </c>
      <c r="E113" s="583" t="s">
        <v>423</v>
      </c>
    </row>
    <row r="114" spans="1:5" s="429" customFormat="1" ht="48" customHeight="1">
      <c r="A114" s="461"/>
      <c r="B114" s="505" t="s">
        <v>266</v>
      </c>
      <c r="C114" s="513" t="s">
        <v>22</v>
      </c>
      <c r="D114" s="576" t="s">
        <v>416</v>
      </c>
      <c r="E114" s="583" t="s">
        <v>424</v>
      </c>
    </row>
    <row r="115" spans="1:5" s="429" customFormat="1" ht="45.6" customHeight="1">
      <c r="A115" s="461"/>
      <c r="B115" s="505" t="s">
        <v>281</v>
      </c>
      <c r="C115" s="513" t="s">
        <v>22</v>
      </c>
      <c r="D115" s="576" t="s">
        <v>416</v>
      </c>
      <c r="E115" s="583"/>
    </row>
    <row r="116" spans="1:5" s="429" customFormat="1" ht="47.25" customHeight="1">
      <c r="A116" s="462"/>
      <c r="B116" s="506" t="s">
        <v>163</v>
      </c>
      <c r="C116" s="518" t="s">
        <v>22</v>
      </c>
      <c r="D116" s="577" t="s">
        <v>416</v>
      </c>
      <c r="E116" s="586"/>
    </row>
    <row r="117" spans="1:5" s="429" customFormat="1" ht="47.25" customHeight="1">
      <c r="A117" s="460" t="s">
        <v>279</v>
      </c>
      <c r="B117" s="507" t="s">
        <v>278</v>
      </c>
      <c r="C117" s="540" t="s">
        <v>22</v>
      </c>
      <c r="D117" s="578" t="s">
        <v>416</v>
      </c>
      <c r="E117" s="611" t="s">
        <v>421</v>
      </c>
    </row>
    <row r="118" spans="1:5" s="429" customFormat="1" ht="47.25" customHeight="1">
      <c r="A118" s="461"/>
      <c r="B118" s="505" t="s">
        <v>103</v>
      </c>
      <c r="C118" s="513" t="s">
        <v>22</v>
      </c>
      <c r="D118" s="576" t="s">
        <v>416</v>
      </c>
      <c r="E118" s="583" t="s">
        <v>422</v>
      </c>
    </row>
    <row r="119" spans="1:5" s="429" customFormat="1" ht="56.25">
      <c r="A119" s="461"/>
      <c r="B119" s="507" t="s">
        <v>409</v>
      </c>
      <c r="C119" s="513" t="s">
        <v>22</v>
      </c>
      <c r="D119" s="578" t="s">
        <v>416</v>
      </c>
      <c r="E119" s="584" t="s">
        <v>423</v>
      </c>
    </row>
    <row r="120" spans="1:5" s="429" customFormat="1" ht="133.19999999999999" customHeight="1">
      <c r="A120" s="461"/>
      <c r="B120" s="505" t="s">
        <v>410</v>
      </c>
      <c r="C120" s="513" t="s">
        <v>22</v>
      </c>
      <c r="D120" s="576" t="s">
        <v>416</v>
      </c>
      <c r="E120" s="583" t="s">
        <v>423</v>
      </c>
    </row>
    <row r="121" spans="1:5" s="429" customFormat="1" ht="81">
      <c r="A121" s="461"/>
      <c r="B121" s="505" t="s">
        <v>29</v>
      </c>
      <c r="C121" s="513" t="s">
        <v>22</v>
      </c>
      <c r="D121" s="576" t="s">
        <v>416</v>
      </c>
      <c r="E121" s="583" t="s">
        <v>423</v>
      </c>
    </row>
    <row r="122" spans="1:5" s="429" customFormat="1" ht="47.25" customHeight="1">
      <c r="A122" s="462"/>
      <c r="B122" s="506" t="s">
        <v>304</v>
      </c>
      <c r="C122" s="514" t="s">
        <v>22</v>
      </c>
      <c r="D122" s="577" t="s">
        <v>416</v>
      </c>
      <c r="E122" s="586"/>
    </row>
    <row r="123" spans="1:5" s="429" customFormat="1" ht="47.25" customHeight="1">
      <c r="A123" s="461" t="s">
        <v>341</v>
      </c>
      <c r="B123" s="507" t="s">
        <v>278</v>
      </c>
      <c r="C123" s="530" t="s">
        <v>22</v>
      </c>
      <c r="D123" s="578" t="s">
        <v>416</v>
      </c>
      <c r="E123" s="611" t="s">
        <v>421</v>
      </c>
    </row>
    <row r="124" spans="1:5" s="429" customFormat="1" ht="47.25" customHeight="1">
      <c r="A124" s="461"/>
      <c r="B124" s="505" t="s">
        <v>103</v>
      </c>
      <c r="C124" s="513" t="s">
        <v>22</v>
      </c>
      <c r="D124" s="576" t="s">
        <v>416</v>
      </c>
      <c r="E124" s="583" t="s">
        <v>422</v>
      </c>
    </row>
    <row r="125" spans="1:5" s="429" customFormat="1" ht="56.25">
      <c r="A125" s="461"/>
      <c r="B125" s="507" t="s">
        <v>409</v>
      </c>
      <c r="C125" s="513" t="s">
        <v>22</v>
      </c>
      <c r="D125" s="578" t="s">
        <v>416</v>
      </c>
      <c r="E125" s="584" t="s">
        <v>423</v>
      </c>
    </row>
    <row r="126" spans="1:5" s="429" customFormat="1" ht="133.19999999999999" customHeight="1">
      <c r="A126" s="461"/>
      <c r="B126" s="505" t="s">
        <v>410</v>
      </c>
      <c r="C126" s="513" t="s">
        <v>22</v>
      </c>
      <c r="D126" s="576" t="s">
        <v>416</v>
      </c>
      <c r="E126" s="583" t="s">
        <v>423</v>
      </c>
    </row>
    <row r="127" spans="1:5" s="429" customFormat="1" ht="47.25" customHeight="1">
      <c r="A127" s="462"/>
      <c r="B127" s="506" t="s">
        <v>412</v>
      </c>
      <c r="C127" s="514" t="s">
        <v>22</v>
      </c>
      <c r="D127" s="577" t="s">
        <v>416</v>
      </c>
      <c r="E127" s="586"/>
    </row>
  </sheetData>
  <mergeCells count="24">
    <mergeCell ref="A1:E1"/>
    <mergeCell ref="C2:D2"/>
    <mergeCell ref="A5:A9"/>
    <mergeCell ref="A10:A13"/>
    <mergeCell ref="A14:A18"/>
    <mergeCell ref="A19:A20"/>
    <mergeCell ref="A26:A30"/>
    <mergeCell ref="A31:A32"/>
    <mergeCell ref="A42:A43"/>
    <mergeCell ref="A44:A46"/>
    <mergeCell ref="A47:A49"/>
    <mergeCell ref="A50:A52"/>
    <mergeCell ref="A53:A54"/>
    <mergeCell ref="A77:A82"/>
    <mergeCell ref="A83:A86"/>
    <mergeCell ref="A94:A99"/>
    <mergeCell ref="A117:A122"/>
    <mergeCell ref="A123:A127"/>
    <mergeCell ref="A33:A41"/>
    <mergeCell ref="A55:A66"/>
    <mergeCell ref="A67:A76"/>
    <mergeCell ref="A87:A93"/>
    <mergeCell ref="A100:A108"/>
    <mergeCell ref="A109:A116"/>
  </mergeCells>
  <phoneticPr fontId="38"/>
  <printOptions horizontalCentered="1"/>
  <pageMargins left="0.59055118110236227" right="0.59055118110236227" top="0.59055118110236227" bottom="0.78740157480314965" header="0.39370078740157483" footer="0.59055118110236227"/>
  <pageSetup paperSize="9" scale="69" fitToWidth="1" fitToHeight="20" orientation="portrait" usePrinterDefaults="1" horizontalDpi="300" verticalDpi="300" r:id="rId1"/>
  <headerFooter alignWithMargins="0">
    <oddFooter>&amp;L（自己点検シート）&amp;R&amp;10&amp;A（&amp;P/&amp;N）</oddFooter>
  </headerFooter>
  <rowBreaks count="5" manualBreakCount="5">
    <brk id="25" max="255" man="1"/>
    <brk id="46" max="255" man="1"/>
    <brk id="66" max="255" man="1"/>
    <brk id="99" max="255" man="1"/>
    <brk id="116" max="255" man="1"/>
  </rowBreaks>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2</xdr:col>
                    <xdr:colOff>50800</xdr:colOff>
                    <xdr:row>118</xdr:row>
                    <xdr:rowOff>0</xdr:rowOff>
                  </from>
                  <to xmlns:xdr="http://schemas.openxmlformats.org/drawingml/2006/spreadsheetDrawing">
                    <xdr:col>3</xdr:col>
                    <xdr:colOff>33655</xdr:colOff>
                    <xdr:row>118</xdr:row>
                    <xdr:rowOff>190500</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2</xdr:col>
                    <xdr:colOff>50800</xdr:colOff>
                    <xdr:row>118</xdr:row>
                    <xdr:rowOff>0</xdr:rowOff>
                  </from>
                  <to xmlns:xdr="http://schemas.openxmlformats.org/drawingml/2006/spreadsheetDrawing">
                    <xdr:col>3</xdr:col>
                    <xdr:colOff>33655</xdr:colOff>
                    <xdr:row>118</xdr:row>
                    <xdr:rowOff>190500</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2</xdr:col>
                    <xdr:colOff>50800</xdr:colOff>
                    <xdr:row>118</xdr:row>
                    <xdr:rowOff>0</xdr:rowOff>
                  </from>
                  <to xmlns:xdr="http://schemas.openxmlformats.org/drawingml/2006/spreadsheetDrawing">
                    <xdr:col>3</xdr:col>
                    <xdr:colOff>33655</xdr:colOff>
                    <xdr:row>118</xdr:row>
                    <xdr:rowOff>190500</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2</xdr:col>
                    <xdr:colOff>50800</xdr:colOff>
                    <xdr:row>118</xdr:row>
                    <xdr:rowOff>0</xdr:rowOff>
                  </from>
                  <to xmlns:xdr="http://schemas.openxmlformats.org/drawingml/2006/spreadsheetDrawing">
                    <xdr:col>3</xdr:col>
                    <xdr:colOff>33655</xdr:colOff>
                    <xdr:row>118</xdr:row>
                    <xdr:rowOff>173990</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2</xdr:col>
                    <xdr:colOff>59055</xdr:colOff>
                    <xdr:row>118</xdr:row>
                    <xdr:rowOff>0</xdr:rowOff>
                  </from>
                  <to xmlns:xdr="http://schemas.openxmlformats.org/drawingml/2006/spreadsheetDrawing">
                    <xdr:col>3</xdr:col>
                    <xdr:colOff>33655</xdr:colOff>
                    <xdr:row>118</xdr:row>
                    <xdr:rowOff>173990</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94BE34A-9392-4179-986E-DB9F29759BA1}">
  <ds:schemaRefs>
    <ds:schemaRef ds:uri="http://schemas.microsoft.com/sharepoint/v3/contenttype/forms"/>
  </ds:schemaRefs>
</ds:datastoreItem>
</file>

<file path=customXml/itemProps2.xml><?xml version="1.0" encoding="utf-8"?>
<ds:datastoreItem xmlns:ds="http://schemas.openxmlformats.org/officeDocument/2006/customXml" ds:itemID="{1A5546FE-5115-42F9-8A27-D6C9251970D7}">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5b563654-e1c2-4d72-bd1f-2ce341ee7fd3"/>
    <ds:schemaRef ds:uri="http://purl.org/dc/terms/"/>
    <ds:schemaRef ds:uri="8B97BE19-CDDD-400E-817A-CFDD13F7EC12"/>
    <ds:schemaRef ds:uri="http://www.w3.org/XML/1998/namespace"/>
    <ds:schemaRef ds:uri="http://purl.org/dc/dcmitype/"/>
  </ds:schemaRefs>
</ds:datastoreItem>
</file>

<file path=customXml/itemProps3.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小規模多機能（P１～６）</vt:lpstr>
      <vt:lpstr>小規模多機能（P７）</vt:lpstr>
      <vt:lpstr>参考様式　 勤務実績表</vt:lpstr>
      <vt:lpstr>自己点検シート（介護）</vt:lpstr>
      <vt:lpstr>自己点検シート（予防）</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鈴木　克哉</cp:lastModifiedBy>
  <cp:lastPrinted>2024-05-07T04:07:00Z</cp:lastPrinted>
  <dcterms:created xsi:type="dcterms:W3CDTF">2006-11-13T02:22:16Z</dcterms:created>
  <dcterms:modified xsi:type="dcterms:W3CDTF">2024-11-26T02:43:30Z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2024-11-26T02:43:30Z</vt:filetime>
  </property>
</Properties>
</file>